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محتوای حسابداری\محتوای 1400\مطالب مفید\اکسلهای مفید\"/>
    </mc:Choice>
  </mc:AlternateContent>
  <bookViews>
    <workbookView xWindow="-108" yWindow="-108" windowWidth="23256" windowHeight="12720" firstSheet="1" activeTab="2"/>
  </bookViews>
  <sheets>
    <sheet name="مرجع" sheetId="2" state="hidden" r:id="rId1"/>
    <sheet name="پرشین حساب" sheetId="8" r:id="rId2"/>
    <sheet name="نمونه حسابهای معین" sheetId="6" r:id="rId3"/>
  </sheets>
  <definedNames>
    <definedName name="_xlnm._FilterDatabase" localSheetId="0" hidden="1">مرجع!$A$1:$E$225</definedName>
    <definedName name="_xlcn.WorksheetConnection_Sheet2A1C2301" hidden="1">مرجع!$A$1:$C$224</definedName>
    <definedName name="_xlcn.WorksheetConnection_کدینگ.xlsxTable11" hidden="1">Table1</definedName>
  </definedNames>
  <calcPr calcId="162913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کدینگ.xlsx!Table1"/>
          <x15:modelTable id="Range" name="Range" connection="WorksheetConnection_Sheet2!$A$1:$C$230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Sheet2!$A$1:$C$230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Sheet2A1C2301"/>
        </x15:connection>
      </ext>
    </extLst>
  </connection>
  <connection id="3" name="WorksheetConnection_کدینگ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کدینگ.xlsxTable11"/>
        </x15:connection>
      </ext>
    </extLst>
  </connection>
</connections>
</file>

<file path=xl/sharedStrings.xml><?xml version="1.0" encoding="utf-8"?>
<sst xmlns="http://schemas.openxmlformats.org/spreadsheetml/2006/main" count="692" uniqueCount="286">
  <si>
    <t>1 - دارایی غیرجاری</t>
  </si>
  <si>
    <t>2 - دارایی جاری</t>
  </si>
  <si>
    <t>3 - حقوق مالکانه</t>
  </si>
  <si>
    <t>4 - بدهیهای غیرجاری</t>
  </si>
  <si>
    <t>5 - بدهیهای جاری</t>
  </si>
  <si>
    <t>6 - درآمدها</t>
  </si>
  <si>
    <t>7 - هزینه ها</t>
  </si>
  <si>
    <t>8 - بهای تمام شده</t>
  </si>
  <si>
    <t>9 - حسابهای انتظامی</t>
  </si>
  <si>
    <t>گروه</t>
  </si>
  <si>
    <t>کل</t>
  </si>
  <si>
    <t>11 - دارایی های ثابت مشهود</t>
  </si>
  <si>
    <t>12 - سرمایه گذاری دراملاک</t>
  </si>
  <si>
    <t>13 - دارایی های نامشهود</t>
  </si>
  <si>
    <t>14 - سرمایه گذاری های بلندمدت</t>
  </si>
  <si>
    <t>15 - دریافتنی های بلند مدت</t>
  </si>
  <si>
    <t>16 - سایر دارایی ها</t>
  </si>
  <si>
    <t>21 - سفارشات و پیش پرداخت ها</t>
  </si>
  <si>
    <t>22 - موجودی مواد وکالا</t>
  </si>
  <si>
    <t>23 - دریافتنی های تجاری</t>
  </si>
  <si>
    <t>24 - سایر دریافتنی ها</t>
  </si>
  <si>
    <t>25 - سرمایه گذاری های کوتاه مدت</t>
  </si>
  <si>
    <t>26 - موجودی نقد</t>
  </si>
  <si>
    <t>27 - دارایی های غیرتجاری نگهداری شده برای فروش</t>
  </si>
  <si>
    <t>30 - سرمایه</t>
  </si>
  <si>
    <t>31 - افزایش سرمایه درجریان</t>
  </si>
  <si>
    <t>32 - صرف سهام و صرف سهام خزانه</t>
  </si>
  <si>
    <t>33 - اندوخته قانونی</t>
  </si>
  <si>
    <t>34 - سایر اندوخته ها</t>
  </si>
  <si>
    <t>35 - مازاد تجدید ارزیابی دارایی ها</t>
  </si>
  <si>
    <t>36 - تفاوت تسعیر ارز عملیات خارجی</t>
  </si>
  <si>
    <t>37 - سود وزیان انباشته</t>
  </si>
  <si>
    <t>38 - عملکرد سودوزیان</t>
  </si>
  <si>
    <t>41 - پرداختنی های بلندمدت</t>
  </si>
  <si>
    <t>42 - تسهیلات مالی بلندمدت</t>
  </si>
  <si>
    <t>43 - ذخیره مزایای پایان خدمت</t>
  </si>
  <si>
    <t>51 - پرداختنی های تجاری</t>
  </si>
  <si>
    <t>52 - سایر پرداختنی ها</t>
  </si>
  <si>
    <t>53 - مالیات پرداختنی</t>
  </si>
  <si>
    <t>54 - سود سهام پرداختنی</t>
  </si>
  <si>
    <t>55 - تسهیلات مالی جاری</t>
  </si>
  <si>
    <t>56 - ذخایر</t>
  </si>
  <si>
    <t>57 - پیش دریافت ها</t>
  </si>
  <si>
    <t>58 - بدهی های مرتبط با دارایی های نگهداری شده برای فروش</t>
  </si>
  <si>
    <t>61 - درآمدهای عملیاتی</t>
  </si>
  <si>
    <t>62 - درآمد ارائه خدمات</t>
  </si>
  <si>
    <t>71 - هزینه های حقوق و دستمزد</t>
  </si>
  <si>
    <t>72 - هزینه های عملیاتی</t>
  </si>
  <si>
    <t>73 - هزینه های توزیع و فروش</t>
  </si>
  <si>
    <t>81 - بهای تمام شده کالا و خدمات فروش رفته</t>
  </si>
  <si>
    <t>91 - حسابهای انتظامی</t>
  </si>
  <si>
    <t>92 - طرف حسابهای انتظامی</t>
  </si>
  <si>
    <t>معین</t>
  </si>
  <si>
    <t>1101 - زمین</t>
  </si>
  <si>
    <t>1102 - ساختمان</t>
  </si>
  <si>
    <t>1103 - تاسیسات</t>
  </si>
  <si>
    <t>1104 - ماشین آلات و تجهیزات</t>
  </si>
  <si>
    <t>1105 - وسایل نقلیه</t>
  </si>
  <si>
    <t>1106 - اثاثه و منصوبات</t>
  </si>
  <si>
    <t>1107 - ابزار آلات کارگاهی</t>
  </si>
  <si>
    <t>1201 - سرمایه گذاری در املاك</t>
  </si>
  <si>
    <t>1301 - حق الامتیاز برق</t>
  </si>
  <si>
    <t>1302 - حق الامتیاز تلفن</t>
  </si>
  <si>
    <t>1303 - حق الامتیاز گاز</t>
  </si>
  <si>
    <t>1304 - حق الامتیاز آب</t>
  </si>
  <si>
    <t>1305 - سرقفلی</t>
  </si>
  <si>
    <t>1306 - دانش فنی</t>
  </si>
  <si>
    <t>1307 - نرم افزارهای رایانه ای</t>
  </si>
  <si>
    <t>1401 - سرمایه گذاری در سهام شرکتها</t>
  </si>
  <si>
    <t>1402 - سرمایه گذاری در سایر اوراق بهادار</t>
  </si>
  <si>
    <t>1403 - سپرده سرمایه گذاری بلند مدت بانكی</t>
  </si>
  <si>
    <t>1501 - اسناددریافتنی تجاری</t>
  </si>
  <si>
    <t>1502 - حسابهای دریافتنی تجاری</t>
  </si>
  <si>
    <t>1601 - وجوه بانكی مسدود شده</t>
  </si>
  <si>
    <t>1602 - سپرده نزد صندوق دادگستری</t>
  </si>
  <si>
    <t>1603 - سایر داراییها</t>
  </si>
  <si>
    <t>1604 - هزینه های انتقالی به دوره های آتی</t>
  </si>
  <si>
    <t>2101 - سفارشات مواد اولیه</t>
  </si>
  <si>
    <t>2102 - سفارشات قطعات و لوازم یدکی</t>
  </si>
  <si>
    <t>2103 - پیش پرداخت خریدکالا وخدمات</t>
  </si>
  <si>
    <t>2104 - پیش پرداخت بیمه</t>
  </si>
  <si>
    <t>2105 - پیش پرداخت مالیات بردرآمد</t>
  </si>
  <si>
    <t>2106 - سایر پیش پرداختها</t>
  </si>
  <si>
    <t>2201 - موجودی کالای ساخته شده</t>
  </si>
  <si>
    <t>2202 - کالای درجریان ساخت</t>
  </si>
  <si>
    <t>2203 - مواد اولیه و بسته بندی</t>
  </si>
  <si>
    <t>2204 - قطعات و لوازم یدکی</t>
  </si>
  <si>
    <t>2205 - سایر موجودیها</t>
  </si>
  <si>
    <t>2301 - اسناد دریافتنی نزد صندوق</t>
  </si>
  <si>
    <t>2302 - اسناد دریافتنی نزد بانكها</t>
  </si>
  <si>
    <t>2303 - اسناد درجریان وصول نزد بانكها</t>
  </si>
  <si>
    <t>2401 - حسابهای دریافتنی غیر تجاری - شرکتهاوموسسات وسازمانها</t>
  </si>
  <si>
    <t>2402 - حسابهای دریافتنی غیر تجاری - اشخاص حقیقی</t>
  </si>
  <si>
    <t>2403 - وام کارکنان</t>
  </si>
  <si>
    <t>2404 - مساعده کارکنان</t>
  </si>
  <si>
    <t>2405 - مالیات برارزش افزوده</t>
  </si>
  <si>
    <t>2406 - سود سهام دریافتنی</t>
  </si>
  <si>
    <t>2407 - سپرده اجاره</t>
  </si>
  <si>
    <t>2408 - سپرده اخذ ضمانتنامه بانكی</t>
  </si>
  <si>
    <t>2409 - سپرده های موقت</t>
  </si>
  <si>
    <t>2410 - سایر بدهكاران</t>
  </si>
  <si>
    <t>2411 - ذخیره کاهش ارزش دریافتنی های غیر تجاری</t>
  </si>
  <si>
    <t>2501 - سهام شرکتهای پذیرفته شده دربورس وفرابورس</t>
  </si>
  <si>
    <t>2502 - سایر اوراق بهادار</t>
  </si>
  <si>
    <t>2503 - سرمایه گذاری درسهام شرکتها</t>
  </si>
  <si>
    <t>2504 - سرمایه گذاری دراوراق بهادار</t>
  </si>
  <si>
    <t>2505 - سپرده سرمایه گذاری کوتاه مدت نزد بانكها</t>
  </si>
  <si>
    <t>2601 - موجودی نزد بانكها - ریالی</t>
  </si>
  <si>
    <t>2602 - موجودی نزد بانكها - ارزی</t>
  </si>
  <si>
    <t>2603 - موجودی صندوق ریالی</t>
  </si>
  <si>
    <t>2604 - موجودی صندوق ارزی</t>
  </si>
  <si>
    <t>2605 - تنخواه گردانها</t>
  </si>
  <si>
    <t>2606 - وجوه در راه</t>
  </si>
  <si>
    <t>2701 - زمین و ساختمان انبار</t>
  </si>
  <si>
    <t>2702 - دارایی های مرتبط با کارخانه تولید محصولات</t>
  </si>
  <si>
    <t>3001 - سرمایه</t>
  </si>
  <si>
    <t>3101 - افزایش سرمایه از محل مطالبات سهامداران</t>
  </si>
  <si>
    <t>3102 - افزایش سرمایه از محل آورده نقدی سهامداران</t>
  </si>
  <si>
    <t>3201 - صرف سهام افزایش سرمایه</t>
  </si>
  <si>
    <t>3301 - اندوخته قانونی</t>
  </si>
  <si>
    <t>3401 - اندوخته عمومی</t>
  </si>
  <si>
    <t>3402 - اندوخته طرح توسعه</t>
  </si>
  <si>
    <t>3501 - ساختمان های تولیدی واداری</t>
  </si>
  <si>
    <t>3502 - ماشین آلات وتجهیزات</t>
  </si>
  <si>
    <t>3701 - سودوزیان انباشته</t>
  </si>
  <si>
    <t>3702 - تعدیلات سنواتی طی دوره</t>
  </si>
  <si>
    <t>4101 - اسناد پرداختنی تجاری</t>
  </si>
  <si>
    <t>4102 - حسابهای پرداختنی تجاری</t>
  </si>
  <si>
    <t>4301 - ذخیره مزایای پایان خدمت کارکنان</t>
  </si>
  <si>
    <t>5401 - سود سهام مصوب مجمع عمومی سال 96</t>
  </si>
  <si>
    <t>5501 - تسهیلات دریافتی از بانكها</t>
  </si>
  <si>
    <t>5502 - تسهیلات دریافتی از اشخاص</t>
  </si>
  <si>
    <t>5601 - ذخیره تضمین محصولات</t>
  </si>
  <si>
    <t>5602 - ذخیره قرار دادهای زیان بار</t>
  </si>
  <si>
    <t>5603 - سایر ذخایر</t>
  </si>
  <si>
    <t>6201 - خدمات کارمزدی</t>
  </si>
  <si>
    <t>6202 - خدمات بسته بندی</t>
  </si>
  <si>
    <t>6203 - سایر درآمد خدماتی</t>
  </si>
  <si>
    <t>7101 - حقوق پایه</t>
  </si>
  <si>
    <t>7102 - اضافه کاری</t>
  </si>
  <si>
    <t>7104 - حق اولاد</t>
  </si>
  <si>
    <t>9101 - اسناد تضمینی مانزد دیگران</t>
  </si>
  <si>
    <t>9102 - سفته های تضمینی مانزد دیگران</t>
  </si>
  <si>
    <t>9103 - ضمانت نامه های بانكی مانزد دیگران</t>
  </si>
  <si>
    <t>9104 - اسنادتضمینی دیگران نزد ما</t>
  </si>
  <si>
    <t>9201 - طرف اسناد تضمینی مانزد دیگران</t>
  </si>
  <si>
    <t>9202 - طرف سفته های تضمینی ما نزد دیگران</t>
  </si>
  <si>
    <t>9203 - طرف ضمانت نامه های بانكی ما نزددیگران</t>
  </si>
  <si>
    <t>9204 - طرف اسناد تضمینی دیگران نزد ما</t>
  </si>
  <si>
    <t>کدینگ حسابداری منطبق با صورتهای مالی</t>
  </si>
  <si>
    <t>5801 - بدهی های مرتبط با دارایی های غیرجاری نگهداری شده برای فروش</t>
  </si>
  <si>
    <t>7111 - مزایای پایان خدمت کارکنان (سنوات پایان خدمت )</t>
  </si>
  <si>
    <t>7112 -  کمكهای غیر نقدی</t>
  </si>
  <si>
    <t>7110 -  بازخرید مرخصی استفاده نشده</t>
  </si>
  <si>
    <t>7108 -  عیدی و پاداش</t>
  </si>
  <si>
    <t>7106 -  نوبت کاری وشبكاری</t>
  </si>
  <si>
    <t>7107 -  حق بیمه سهم کارفرما 23%</t>
  </si>
  <si>
    <t xml:space="preserve">2304 - حسابهای دریافتنی تجاری </t>
  </si>
  <si>
    <t>2305 - چكهای برگشتی مشتریان</t>
  </si>
  <si>
    <t>2306 - ذخیره کاهش ارزش دریافتنی های تجاری</t>
  </si>
  <si>
    <t>3601 - تفاوت تسعیر ارز عملیات خارجی در کشور....</t>
  </si>
  <si>
    <t>3801 - سود وزيان سال</t>
  </si>
  <si>
    <t>3802 - قيمت تمام شده کالاي ساخته شده</t>
  </si>
  <si>
    <t>3803 - قيمت تمام شده کالاي  فروش رفته</t>
  </si>
  <si>
    <t>3202 - صرف سهام خزانه</t>
  </si>
  <si>
    <t>4103 - سایر انساد پرداختنی</t>
  </si>
  <si>
    <t xml:space="preserve">4104 - سایر حسابهای پرداختنی </t>
  </si>
  <si>
    <t xml:space="preserve">5102 - حسابهای پرداختنی تجاری </t>
  </si>
  <si>
    <t xml:space="preserve">5201 - حسابهای پرداختنی غیر تجاری </t>
  </si>
  <si>
    <t>5103 - حساب معلق خرید</t>
  </si>
  <si>
    <t>5202 - حقوق ودستمزد پرداختنی</t>
  </si>
  <si>
    <t>5203 - حق بیمه پرداختنی</t>
  </si>
  <si>
    <t>5204 - اداره امورمالیاتی(مالیات حقوق )</t>
  </si>
  <si>
    <t>5101 - اسناد پرداختنی ریالی</t>
  </si>
  <si>
    <t>5205  - جاری شرکاء/سهامداران</t>
  </si>
  <si>
    <t>5207  - سپرده های دریافتی از دیگران</t>
  </si>
  <si>
    <t>5206 - ذخیره هزینه های تحقق یافته پرداخت نشده</t>
  </si>
  <si>
    <t>5301 - مالیات پرداختنی</t>
  </si>
  <si>
    <t>5701 - پیش دریافت ها</t>
  </si>
  <si>
    <t>5702 - سایر پیش دریافتها</t>
  </si>
  <si>
    <t>6101 - فروش محصول</t>
  </si>
  <si>
    <t>6102 - درآمد حاصل از خدمات</t>
  </si>
  <si>
    <t>6103 - سایر فروش</t>
  </si>
  <si>
    <t xml:space="preserve">6104 - سایر درآمد ها </t>
  </si>
  <si>
    <t>6105 - فروش صادراتی</t>
  </si>
  <si>
    <t>6106 - برگشت ازفروش</t>
  </si>
  <si>
    <t>6107 - تخفیفات فروش</t>
  </si>
  <si>
    <t>7109 -  حق جذب</t>
  </si>
  <si>
    <t>8101 - بهاي تمام شده کالاي ساخته شده و فروش رفته داخلي</t>
  </si>
  <si>
    <t>8102 - بهاي تمام شده  کالاي فروش رفته خارجي</t>
  </si>
  <si>
    <t>1503 - سایراسناد دریافتنی</t>
  </si>
  <si>
    <t xml:space="preserve">1504 - سایر حسابهای دریافتنی </t>
  </si>
  <si>
    <t>1308 - استهلاك انباشته نرم افزار</t>
  </si>
  <si>
    <t>1505- ذخیره کاهش ارزش دریافتنی ها</t>
  </si>
  <si>
    <t>2206 - ذخیره کاهش ارزش موجودیهای جنسی</t>
  </si>
  <si>
    <t>2506 - ذخیره کاهش ارزش سرمایه گذاری ها</t>
  </si>
  <si>
    <t>7205 - تعمیرونگهداری اثاثیه ومنصوبات</t>
  </si>
  <si>
    <t>7206 - سوخت و انرژی</t>
  </si>
  <si>
    <t>7207 - آب ،برق،گاز،تلفن</t>
  </si>
  <si>
    <t>7208 - ملزومات و نوشت افزارو آگهی</t>
  </si>
  <si>
    <t>7211 - اجاره مكان</t>
  </si>
  <si>
    <t>7212 - بیمه داراییها</t>
  </si>
  <si>
    <t>7218 - هزینه پیک وپست</t>
  </si>
  <si>
    <t>7219 - پوشاك کارکنان</t>
  </si>
  <si>
    <t>7220 - بهداشت ودرمان</t>
  </si>
  <si>
    <t>7221 - هزینه سفروفوق العاده ماموریت</t>
  </si>
  <si>
    <t>7222 - کارمزدهای بانكی</t>
  </si>
  <si>
    <t>7224 - هزینه های رایانه ای</t>
  </si>
  <si>
    <t>7225 - هزینه ثبتی وحق تمبر و وکالت</t>
  </si>
  <si>
    <t>7227 - خدمات حسابداری</t>
  </si>
  <si>
    <t>7214 -حمل ونقل</t>
  </si>
  <si>
    <t>7215 - حق المشاوره</t>
  </si>
  <si>
    <t>7202 - تعمیرونگهداری ماشین آلات وتجهیزات</t>
  </si>
  <si>
    <t>1108 - داراییهای درجریان ساخت</t>
  </si>
  <si>
    <t>1109 - استهلاك انباشته ساختمان</t>
  </si>
  <si>
    <t>1110 - استهلاك انباشته تاسیسات</t>
  </si>
  <si>
    <t>1111 - استهلاك انباشته ماشین آلات وتجهیزات</t>
  </si>
  <si>
    <t>1112 - استهلاك انباشته وسایل نقلیه</t>
  </si>
  <si>
    <t>1113 - استهلاك انباشته اثاثیه ومنصوبات</t>
  </si>
  <si>
    <t>1114 - استهلاك انباشته ابزارآلات کارگاهی</t>
  </si>
  <si>
    <t xml:space="preserve">4201 - تسهیلات دریافتی از بانكها </t>
  </si>
  <si>
    <t xml:space="preserve">4202 -  انتشاراوراق مشارکت </t>
  </si>
  <si>
    <t xml:space="preserve">4203 - اوراق خرید دین  </t>
  </si>
  <si>
    <t xml:space="preserve">4204- تعهدات اجاره سرمایه ای </t>
  </si>
  <si>
    <t xml:space="preserve">5503 - انتشاراوراق مشارکت  </t>
  </si>
  <si>
    <t xml:space="preserve">5504 - اوراق خرید دین  </t>
  </si>
  <si>
    <t xml:space="preserve">5505  - تعهدات اجاره سرمایه ای </t>
  </si>
  <si>
    <t xml:space="preserve">7103 - حق مسكن </t>
  </si>
  <si>
    <t xml:space="preserve">7105 - کمک هزینه اقلام مصرفی خانوار </t>
  </si>
  <si>
    <t>7201 - مواداولیه مصرفی</t>
  </si>
  <si>
    <t>7203 -تعمیرونگهداری وسایل نقلیه</t>
  </si>
  <si>
    <t>7204 - تعمیرو نگهداری ساختمان وتاسیسات</t>
  </si>
  <si>
    <t>7209 - ملزومات مصرفی تولید</t>
  </si>
  <si>
    <t>7210 - استهلاك داراییها</t>
  </si>
  <si>
    <t>7213 - ایاب و ذهاب</t>
  </si>
  <si>
    <t>7216 -  آبدارخانه</t>
  </si>
  <si>
    <t>7217 - پاداش هیئت مدیره</t>
  </si>
  <si>
    <t>7223 - هزینه های بسته بندی</t>
  </si>
  <si>
    <t>7226 - هزینه غذای کارکنان</t>
  </si>
  <si>
    <t xml:space="preserve">7301 -  بیمه موجودی کالا </t>
  </si>
  <si>
    <t xml:space="preserve">7302 - هزینه مطالبات مشكوك الوصول وسوخت شده </t>
  </si>
  <si>
    <t xml:space="preserve">7303 - حق العمل کاری و کمیسیون فروش </t>
  </si>
  <si>
    <t xml:space="preserve">7304 - هزینه های تبلیغات وکاتالوگ و بروشور </t>
  </si>
  <si>
    <t xml:space="preserve">7305 - هزینه انبارداری </t>
  </si>
  <si>
    <t xml:space="preserve">7306 - هزینه گارانتی محصولات </t>
  </si>
  <si>
    <t xml:space="preserve">7307 - هزینه حمل ونقل کالای فروش رفته </t>
  </si>
  <si>
    <t xml:space="preserve">7308 - پورسانت کارکنان فروش </t>
  </si>
  <si>
    <t xml:space="preserve">7309 - هداياي غير نقدي  مشتريان </t>
  </si>
  <si>
    <t xml:space="preserve">7310 - شرکت در نمايشگاهها </t>
  </si>
  <si>
    <t xml:space="preserve">7311 - هداياي تبليغاتي </t>
  </si>
  <si>
    <t>63 - سایردرآمدهای عملیاتی</t>
  </si>
  <si>
    <t>74 - سایرهزینه های عملیاتی</t>
  </si>
  <si>
    <t>75 - هزینه های مالی</t>
  </si>
  <si>
    <t>76 - سایر درآمدها وهزینه های غیرعملیاتی</t>
  </si>
  <si>
    <t>6301 - فروش ضایعات</t>
  </si>
  <si>
    <t>6302 - سود ناشی از تسعیر دارایی های ارزی عملیاتی</t>
  </si>
  <si>
    <t>6303 - درآمد اجاره</t>
  </si>
  <si>
    <t>6304 - خالص اضافی انبارها</t>
  </si>
  <si>
    <t>6305 - سایر</t>
  </si>
  <si>
    <t>7401 - ضایعات غیر عادی تولید</t>
  </si>
  <si>
    <t>7403 - زیان کاهش ارزش موجودی ها</t>
  </si>
  <si>
    <t>7404 - زیان ناشی از تسعیر بدهی های ارزی عملیاتی</t>
  </si>
  <si>
    <t>7405 - خالص کسری انبارها</t>
  </si>
  <si>
    <t>7406 - هزینه کاهش ارزش دریافتنی ها</t>
  </si>
  <si>
    <t>7501 - کارمزد تسهيلات بانکي</t>
  </si>
  <si>
    <t>7502 - سود تسهيلات بانکي</t>
  </si>
  <si>
    <t>7503 - بهاي سفته</t>
  </si>
  <si>
    <t>7504 - کارمزد ضمانتنامه</t>
  </si>
  <si>
    <t>7505 - زيان حاصل از تسعير نرخ ارز</t>
  </si>
  <si>
    <t>7506 - کارمزد وهزينه هاي بانکي</t>
  </si>
  <si>
    <t>7601 - سودوزیان ناشی ازفروش داراییهای ثابت مشهود</t>
  </si>
  <si>
    <t>7602 - سودوزیان ناشی ازفروش داراییهای نامشهود</t>
  </si>
  <si>
    <t>7603 - سودحاصل از فروش مواد اولیه</t>
  </si>
  <si>
    <t>7604 - سود حاصل ازسایر اوراق بهادار و سپرده های سرمایه گذاری بانكی</t>
  </si>
  <si>
    <t>7605 - سود سرمایه گذاری در سهام</t>
  </si>
  <si>
    <t>7606 - زیان کاهش ارزش سرمایه گذاری های بلند مدت</t>
  </si>
  <si>
    <t>7607 - سود ناشی از فروش سرمایه گذاری های بلند مدت</t>
  </si>
  <si>
    <t>7608 - درآمد (هزینه ) ناشی از ارزیابی سرمایه گذاری های جاری سریع المعامله به ارزش بازار</t>
  </si>
  <si>
    <t>7609 - سود یا زیان تسعیر یا تسویه دارایی ها وبدهی های ارزی غیر مرتبط با عملیات</t>
  </si>
  <si>
    <t>7610 -  سود تسهیلات اعطایی به دیگران</t>
  </si>
  <si>
    <t>7611 -  زیان کاهش ارزش دارایی های غیر جاری</t>
  </si>
  <si>
    <t>7402 - هزینه های جذب نشده در تولید</t>
  </si>
  <si>
    <t>پرشین حساب، آموزش ورود به دنیای کار حسابداری و مالیات</t>
  </si>
  <si>
    <t>اینستاگرام پرشین حساب</t>
  </si>
  <si>
    <t>تلگرام پرشین حساب</t>
  </si>
  <si>
    <t>عضویت در لینکدین پرشین حساب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</si>
</sst>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20"/>
      <color theme="1"/>
      <name val="B Titr"/>
      <charset val="178"/>
    </font>
    <font>
      <sz val="14"/>
      <color theme="1"/>
      <name val="Calibri"/>
      <family val="2"/>
      <scheme val="minor"/>
    </font>
    <font>
      <sz val="20"/>
      <color theme="0"/>
      <name val="B Nazanin"/>
      <charset val="178"/>
    </font>
    <font>
      <b/>
      <sz val="20"/>
      <color theme="0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 readingOrder="2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readingOrder="2"/>
    </xf>
    <xf numFmtId="0" fontId="4" fillId="0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1" xfId="0" pivotButton="1" applyFont="1" applyBorder="1" applyAlignment="1">
      <alignment horizontal="center" vertical="center" readingOrder="2"/>
    </xf>
    <xf numFmtId="0" fontId="1" fillId="0" borderId="1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center" readingOrder="2"/>
    </xf>
    <xf numFmtId="0" fontId="1" fillId="0" borderId="1" xfId="0" applyFont="1" applyBorder="1" applyAlignment="1">
      <alignment readingOrder="2"/>
    </xf>
  </cellXfs>
  <cellStyles count="1">
    <cellStyle name="Normal" xfId="0" builtinId="0"/>
  </cellStyles>
  <dxfs count="1232"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sz val="10"/>
      </font>
    </dxf>
    <dxf>
      <font>
        <sz val="11"/>
      </font>
    </dxf>
    <dxf>
      <font>
        <sz val="12"/>
      </font>
    </dxf>
    <dxf>
      <font>
        <sz val="14"/>
      </font>
    </dxf>
    <dxf>
      <font>
        <sz val="10"/>
      </font>
    </dxf>
    <dxf>
      <font>
        <sz val="11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font>
        <name val="B Nazanin"/>
        <scheme val="none"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b val="0"/>
      </font>
    </dxf>
    <dxf>
      <font>
        <b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alignment horizontal="center" readingOrder="2"/>
    </dxf>
    <dxf>
      <alignment vertical="center" readingOrder="2"/>
    </dxf>
    <dxf>
      <font>
        <sz val="12"/>
      </font>
    </dxf>
    <dxf>
      <font>
        <sz val="14"/>
      </font>
    </dxf>
    <dxf>
      <font>
        <sz val="16"/>
      </font>
    </dxf>
    <dxf>
      <font>
        <sz val="18"/>
      </font>
    </dxf>
    <dxf>
      <font>
        <sz val="20"/>
      </font>
    </dxf>
    <dxf>
      <font>
        <sz val="22"/>
      </font>
    </dxf>
    <dxf>
      <alignment horizontal="right"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center" readingOrder="2"/>
    </dxf>
    <dxf>
      <alignment horizontal="right" readingOrder="2"/>
    </dxf>
    <dxf>
      <alignment vertical="center" readingOrder="2"/>
    </dxf>
    <dxf>
      <alignment horizontal="center" readingOrder="2"/>
    </dxf>
    <dxf>
      <alignment horizontal="center" readingOrder="2"/>
    </dxf>
    <dxf>
      <alignment horizontal="center" readingOrder="2"/>
    </dxf>
    <dxf>
      <font>
        <sz val="20"/>
      </font>
    </dxf>
    <dxf>
      <font>
        <sz val="18"/>
      </font>
    </dxf>
    <dxf>
      <font>
        <sz val="16"/>
      </font>
    </dxf>
    <dxf>
      <font>
        <sz val="16"/>
      </font>
      <alignment vertical="center" readingOrder="2"/>
    </dxf>
    <dxf>
      <font>
        <sz val="16"/>
      </font>
      <alignment vertical="center" readingOrder="2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/>
    </dxf>
    <dxf>
      <alignment vertical="center"/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sz val="10"/>
      </font>
    </dxf>
    <dxf>
      <font>
        <sz val="11"/>
      </font>
    </dxf>
    <dxf>
      <font>
        <sz val="12"/>
      </font>
    </dxf>
    <dxf>
      <font>
        <sz val="14"/>
      </font>
    </dxf>
    <dxf>
      <font>
        <sz val="10"/>
      </font>
    </dxf>
    <dxf>
      <font>
        <sz val="11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font>
        <name val="B Nazanin"/>
        <scheme val="none"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b val="0"/>
      </font>
    </dxf>
    <dxf>
      <font>
        <b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alignment horizontal="center" readingOrder="2"/>
    </dxf>
    <dxf>
      <alignment vertical="center" readingOrder="2"/>
    </dxf>
    <dxf>
      <font>
        <sz val="12"/>
      </font>
    </dxf>
    <dxf>
      <font>
        <sz val="14"/>
      </font>
    </dxf>
    <dxf>
      <font>
        <sz val="16"/>
      </font>
    </dxf>
    <dxf>
      <font>
        <sz val="18"/>
      </font>
    </dxf>
    <dxf>
      <font>
        <sz val="20"/>
      </font>
    </dxf>
    <dxf>
      <font>
        <sz val="22"/>
      </font>
    </dxf>
    <dxf>
      <alignment horizontal="right"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center" readingOrder="2"/>
    </dxf>
    <dxf>
      <alignment horizontal="right" readingOrder="2"/>
    </dxf>
    <dxf>
      <alignment vertical="center" readingOrder="2"/>
    </dxf>
    <dxf>
      <alignment horizontal="center" readingOrder="2"/>
    </dxf>
    <dxf>
      <alignment horizontal="center" readingOrder="2"/>
    </dxf>
    <dxf>
      <alignment horizontal="center" readingOrder="2"/>
    </dxf>
    <dxf>
      <font>
        <sz val="20"/>
      </font>
    </dxf>
    <dxf>
      <font>
        <sz val="18"/>
      </font>
    </dxf>
    <dxf>
      <font>
        <sz val="16"/>
      </font>
    </dxf>
    <dxf>
      <font>
        <sz val="16"/>
      </font>
      <alignment vertical="center" readingOrder="2"/>
    </dxf>
    <dxf>
      <font>
        <sz val="16"/>
      </font>
      <alignment vertical="center" readingOrder="2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/>
    </dxf>
    <dxf>
      <alignment vertical="center"/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sz val="10"/>
      </font>
    </dxf>
    <dxf>
      <font>
        <sz val="11"/>
      </font>
    </dxf>
    <dxf>
      <font>
        <sz val="12"/>
      </font>
    </dxf>
    <dxf>
      <font>
        <sz val="14"/>
      </font>
    </dxf>
    <dxf>
      <font>
        <sz val="10"/>
      </font>
    </dxf>
    <dxf>
      <font>
        <sz val="11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font>
        <name val="B Nazanin"/>
        <scheme val="none"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b val="0"/>
      </font>
    </dxf>
    <dxf>
      <font>
        <b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alignment horizontal="center" readingOrder="2"/>
    </dxf>
    <dxf>
      <alignment vertical="center" readingOrder="2"/>
    </dxf>
    <dxf>
      <font>
        <sz val="12"/>
      </font>
    </dxf>
    <dxf>
      <font>
        <sz val="14"/>
      </font>
    </dxf>
    <dxf>
      <font>
        <sz val="16"/>
      </font>
    </dxf>
    <dxf>
      <font>
        <sz val="18"/>
      </font>
    </dxf>
    <dxf>
      <font>
        <sz val="20"/>
      </font>
    </dxf>
    <dxf>
      <font>
        <sz val="22"/>
      </font>
    </dxf>
    <dxf>
      <alignment horizontal="right"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center" readingOrder="2"/>
    </dxf>
    <dxf>
      <alignment horizontal="right" readingOrder="2"/>
    </dxf>
    <dxf>
      <alignment vertical="center" readingOrder="2"/>
    </dxf>
    <dxf>
      <alignment horizontal="center" readingOrder="2"/>
    </dxf>
    <dxf>
      <alignment horizontal="center" readingOrder="2"/>
    </dxf>
    <dxf>
      <alignment horizontal="center" readingOrder="2"/>
    </dxf>
    <dxf>
      <font>
        <sz val="20"/>
      </font>
    </dxf>
    <dxf>
      <font>
        <sz val="18"/>
      </font>
    </dxf>
    <dxf>
      <font>
        <sz val="16"/>
      </font>
    </dxf>
    <dxf>
      <font>
        <sz val="16"/>
      </font>
      <alignment vertical="center" readingOrder="2"/>
    </dxf>
    <dxf>
      <font>
        <sz val="16"/>
      </font>
      <alignment vertical="center" readingOrder="2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/>
    </dxf>
    <dxf>
      <alignment vertical="center"/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sz val="10"/>
      </font>
    </dxf>
    <dxf>
      <font>
        <sz val="11"/>
      </font>
    </dxf>
    <dxf>
      <font>
        <sz val="12"/>
      </font>
    </dxf>
    <dxf>
      <font>
        <sz val="14"/>
      </font>
    </dxf>
    <dxf>
      <font>
        <sz val="10"/>
      </font>
    </dxf>
    <dxf>
      <font>
        <sz val="11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font>
        <name val="B Nazanin"/>
        <scheme val="none"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b val="0"/>
      </font>
    </dxf>
    <dxf>
      <font>
        <b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alignment horizontal="center" readingOrder="2"/>
    </dxf>
    <dxf>
      <alignment vertical="center" readingOrder="2"/>
    </dxf>
    <dxf>
      <font>
        <sz val="12"/>
      </font>
    </dxf>
    <dxf>
      <font>
        <sz val="14"/>
      </font>
    </dxf>
    <dxf>
      <font>
        <sz val="16"/>
      </font>
    </dxf>
    <dxf>
      <font>
        <sz val="18"/>
      </font>
    </dxf>
    <dxf>
      <font>
        <sz val="20"/>
      </font>
    </dxf>
    <dxf>
      <font>
        <sz val="22"/>
      </font>
    </dxf>
    <dxf>
      <alignment horizontal="right"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center" readingOrder="2"/>
    </dxf>
    <dxf>
      <alignment horizontal="right" readingOrder="2"/>
    </dxf>
    <dxf>
      <alignment vertical="center" readingOrder="2"/>
    </dxf>
    <dxf>
      <alignment horizontal="center" readingOrder="2"/>
    </dxf>
    <dxf>
      <alignment horizontal="center" readingOrder="2"/>
    </dxf>
    <dxf>
      <alignment horizontal="center" readingOrder="2"/>
    </dxf>
    <dxf>
      <font>
        <sz val="20"/>
      </font>
    </dxf>
    <dxf>
      <font>
        <sz val="18"/>
      </font>
    </dxf>
    <dxf>
      <font>
        <sz val="16"/>
      </font>
    </dxf>
    <dxf>
      <font>
        <sz val="16"/>
      </font>
      <alignment vertical="center" readingOrder="2"/>
    </dxf>
    <dxf>
      <font>
        <sz val="16"/>
      </font>
      <alignment vertical="center" readingOrder="2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/>
    </dxf>
    <dxf>
      <alignment vertical="center"/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sz val="10"/>
      </font>
    </dxf>
    <dxf>
      <font>
        <sz val="11"/>
      </font>
    </dxf>
    <dxf>
      <font>
        <sz val="12"/>
      </font>
    </dxf>
    <dxf>
      <font>
        <sz val="14"/>
      </font>
    </dxf>
    <dxf>
      <font>
        <sz val="10"/>
      </font>
    </dxf>
    <dxf>
      <font>
        <sz val="11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font>
        <name val="B Nazanin"/>
        <scheme val="none"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b val="0"/>
      </font>
    </dxf>
    <dxf>
      <font>
        <b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alignment horizontal="center" readingOrder="2"/>
    </dxf>
    <dxf>
      <alignment vertical="center" readingOrder="2"/>
    </dxf>
    <dxf>
      <font>
        <sz val="12"/>
      </font>
    </dxf>
    <dxf>
      <font>
        <sz val="14"/>
      </font>
    </dxf>
    <dxf>
      <font>
        <sz val="16"/>
      </font>
    </dxf>
    <dxf>
      <font>
        <sz val="18"/>
      </font>
    </dxf>
    <dxf>
      <font>
        <sz val="20"/>
      </font>
    </dxf>
    <dxf>
      <font>
        <sz val="22"/>
      </font>
    </dxf>
    <dxf>
      <alignment horizontal="right"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center" readingOrder="2"/>
    </dxf>
    <dxf>
      <alignment horizontal="right" readingOrder="2"/>
    </dxf>
    <dxf>
      <alignment vertical="center" readingOrder="2"/>
    </dxf>
    <dxf>
      <alignment horizontal="center" readingOrder="2"/>
    </dxf>
    <dxf>
      <alignment horizontal="center" readingOrder="2"/>
    </dxf>
    <dxf>
      <alignment horizontal="center" readingOrder="2"/>
    </dxf>
    <dxf>
      <font>
        <sz val="20"/>
      </font>
    </dxf>
    <dxf>
      <font>
        <sz val="18"/>
      </font>
    </dxf>
    <dxf>
      <font>
        <sz val="16"/>
      </font>
    </dxf>
    <dxf>
      <font>
        <sz val="16"/>
      </font>
      <alignment vertical="center" readingOrder="2"/>
    </dxf>
    <dxf>
      <font>
        <sz val="16"/>
      </font>
      <alignment vertical="center" readingOrder="2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/>
    </dxf>
    <dxf>
      <alignment vertical="center"/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sz val="10"/>
      </font>
    </dxf>
    <dxf>
      <font>
        <sz val="11"/>
      </font>
    </dxf>
    <dxf>
      <font>
        <sz val="12"/>
      </font>
    </dxf>
    <dxf>
      <font>
        <sz val="14"/>
      </font>
    </dxf>
    <dxf>
      <font>
        <sz val="10"/>
      </font>
    </dxf>
    <dxf>
      <font>
        <sz val="11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font>
        <name val="B Nazanin"/>
        <scheme val="none"/>
      </font>
    </dxf>
    <dxf>
      <font>
        <sz val="12"/>
      </font>
    </dxf>
    <dxf>
      <font>
        <sz val="14"/>
      </font>
    </dxf>
    <dxf>
      <font>
        <sz val="12"/>
      </font>
    </dxf>
    <dxf>
      <font>
        <b/>
      </font>
    </dxf>
    <dxf>
      <font>
        <b val="0"/>
      </font>
    </dxf>
    <dxf>
      <font>
        <b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b/>
      </font>
    </dxf>
    <dxf>
      <alignment horizontal="center" readingOrder="2"/>
    </dxf>
    <dxf>
      <alignment vertical="center" readingOrder="2"/>
    </dxf>
    <dxf>
      <font>
        <sz val="12"/>
      </font>
    </dxf>
    <dxf>
      <font>
        <sz val="14"/>
      </font>
    </dxf>
    <dxf>
      <font>
        <sz val="16"/>
      </font>
    </dxf>
    <dxf>
      <font>
        <sz val="18"/>
      </font>
    </dxf>
    <dxf>
      <font>
        <sz val="20"/>
      </font>
    </dxf>
    <dxf>
      <font>
        <sz val="22"/>
      </font>
    </dxf>
    <dxf>
      <alignment horizontal="right"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center" readingOrder="2"/>
    </dxf>
    <dxf>
      <alignment horizontal="right" readingOrder="2"/>
    </dxf>
    <dxf>
      <alignment vertical="center" readingOrder="2"/>
    </dxf>
    <dxf>
      <alignment horizontal="center" readingOrder="2"/>
    </dxf>
    <dxf>
      <alignment horizontal="center" readingOrder="2"/>
    </dxf>
    <dxf>
      <alignment horizontal="center" readingOrder="2"/>
    </dxf>
    <dxf>
      <font>
        <sz val="20"/>
      </font>
    </dxf>
    <dxf>
      <font>
        <sz val="18"/>
      </font>
    </dxf>
    <dxf>
      <font>
        <sz val="16"/>
      </font>
    </dxf>
    <dxf>
      <font>
        <sz val="16"/>
      </font>
      <alignment vertical="center" readingOrder="2"/>
    </dxf>
    <dxf>
      <font>
        <sz val="16"/>
      </font>
      <alignment vertical="center" readingOrder="2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/>
    </dxf>
    <dxf>
      <alignment vertical="center"/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alignment vertical="center"/>
    </dxf>
    <dxf>
      <alignment vertical="bottom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  <alignment vertical="center" readingOrder="2"/>
    </dxf>
    <dxf>
      <font>
        <sz val="16"/>
      </font>
      <alignment vertical="center" readingOrder="2"/>
    </dxf>
    <dxf>
      <font>
        <sz val="16"/>
      </font>
    </dxf>
    <dxf>
      <font>
        <sz val="18"/>
      </font>
    </dxf>
    <dxf>
      <font>
        <sz val="20"/>
      </font>
    </dxf>
    <dxf>
      <alignment horizontal="center" readingOrder="2"/>
    </dxf>
    <dxf>
      <alignment horizontal="center" readingOrder="2"/>
    </dxf>
    <dxf>
      <alignment horizontal="center" readingOrder="2"/>
    </dxf>
    <dxf>
      <alignment vertical="center" readingOrder="2"/>
    </dxf>
    <dxf>
      <alignment horizontal="right" readingOrder="2"/>
    </dxf>
    <dxf>
      <alignment horizontal="center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right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general" readingOrder="2"/>
    </dxf>
    <dxf>
      <alignment horizontal="right" readingOrder="2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readingOrder="2"/>
    </dxf>
    <dxf>
      <font>
        <sz val="22"/>
      </font>
    </dxf>
    <dxf>
      <font>
        <sz val="20"/>
      </font>
    </dxf>
    <dxf>
      <font>
        <sz val="18"/>
      </font>
    </dxf>
    <dxf>
      <font>
        <sz val="16"/>
      </font>
    </dxf>
    <dxf>
      <font>
        <sz val="14"/>
      </font>
    </dxf>
    <dxf>
      <font>
        <sz val="12"/>
      </font>
    </dxf>
    <dxf>
      <alignment vertical="center" readingOrder="2"/>
    </dxf>
    <dxf>
      <alignment horizontal="center" readingOrder="2"/>
    </dxf>
    <dxf>
      <font>
        <b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name val="B Nazanin"/>
        <scheme val="none"/>
      </font>
    </dxf>
    <dxf>
      <font>
        <b/>
      </font>
    </dxf>
    <dxf>
      <font>
        <b val="0"/>
      </font>
    </dxf>
    <dxf>
      <font>
        <b/>
      </font>
    </dxf>
    <dxf>
      <font>
        <sz val="12"/>
      </font>
    </dxf>
    <dxf>
      <font>
        <sz val="14"/>
      </font>
    </dxf>
    <dxf>
      <font>
        <sz val="12"/>
      </font>
    </dxf>
    <dxf>
      <font>
        <name val="B Nazanin"/>
        <scheme val="none"/>
      </font>
    </dxf>
    <dxf>
      <font>
        <b/>
      </font>
    </dxf>
    <dxf>
      <font>
        <sz val="12"/>
      </font>
    </dxf>
    <dxf>
      <font>
        <name val="B Nazanin"/>
        <scheme val="none"/>
      </font>
    </dxf>
    <dxf>
      <font>
        <name val="B Nazanin"/>
        <scheme val="none"/>
      </font>
    </dxf>
    <dxf>
      <font>
        <sz val="11"/>
      </font>
    </dxf>
    <dxf>
      <font>
        <sz val="10"/>
      </font>
    </dxf>
    <dxf>
      <font>
        <sz val="14"/>
      </font>
    </dxf>
    <dxf>
      <font>
        <sz val="12"/>
      </font>
    </dxf>
    <dxf>
      <font>
        <sz val="11"/>
      </font>
    </dxf>
    <dxf>
      <font>
        <sz val="10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font>
        <name val="B Titr"/>
        <scheme val="none"/>
      </font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  <dxf>
      <alignment indent="0" readingOrder="2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6720840</xdr:colOff>
      <xdr:row>0</xdr:row>
      <xdr:rowOff>1531620</xdr:rowOff>
    </xdr:to>
    <xdr:pic>
      <xdr:nvPicPr>
        <xdr:cNvPr id="2" name="Picture 1" descr="https://persianhesab.com/wp-content/uploads/2021/08/logo-slogan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80828600" y="0"/>
          <a:ext cx="6720840" cy="1531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15241</xdr:rowOff>
    </xdr:from>
    <xdr:to>
      <xdr:col>0</xdr:col>
      <xdr:colOff>1150620</xdr:colOff>
      <xdr:row>2</xdr:row>
      <xdr:rowOff>777240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486398820" y="2407921"/>
          <a:ext cx="1150620" cy="7619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7621</xdr:rowOff>
    </xdr:from>
    <xdr:to>
      <xdr:col>0</xdr:col>
      <xdr:colOff>1158240</xdr:colOff>
      <xdr:row>3</xdr:row>
      <xdr:rowOff>815341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486391200" y="3223261"/>
          <a:ext cx="1158240" cy="80772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4</xdr:row>
      <xdr:rowOff>76201</xdr:rowOff>
    </xdr:from>
    <xdr:to>
      <xdr:col>0</xdr:col>
      <xdr:colOff>1150620</xdr:colOff>
      <xdr:row>4</xdr:row>
      <xdr:rowOff>792481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1486398820" y="4114801"/>
          <a:ext cx="1135380" cy="716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66676</xdr:rowOff>
    </xdr:from>
    <xdr:to>
      <xdr:col>0</xdr:col>
      <xdr:colOff>1209676</xdr:colOff>
      <xdr:row>1</xdr:row>
      <xdr:rowOff>1906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2582249" y="66676"/>
          <a:ext cx="1209675" cy="4381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a ali" refreshedDate="44573.414065509256" missingItemsLimit="1048576" createdVersion="6" refreshedVersion="6" minRefreshableVersion="3" recordCount="223">
  <cacheSource type="worksheet">
    <worksheetSource ref="A1:C224" sheet="مرجع"/>
  </cacheSource>
  <cacheFields count="3">
    <cacheField name="گروه" numFmtId="0">
      <sharedItems count="9">
        <s v="1 - دارایی غیرجاری"/>
        <s v="2 - دارایی جاری"/>
        <s v="3 - حقوق مالکانه"/>
        <s v="4 - بدهیهای غیرجاری"/>
        <s v="5 - بدهیهای جاری"/>
        <s v="6 - درآمدها"/>
        <s v="7 - هزینه ها"/>
        <s v="8 - بهای تمام شده"/>
        <s v="9 - حسابهای انتظامی"/>
      </sharedItems>
    </cacheField>
    <cacheField name="کل" numFmtId="0">
      <sharedItems count="49">
        <s v="11 - دارایی های ثابت مشهود"/>
        <s v="12 - سرمایه گذاری دراملاک"/>
        <s v="13 - دارایی های نامشهود"/>
        <s v="14 - سرمایه گذاری های بلندمدت"/>
        <s v="15 - دریافتنی های بلند مدت"/>
        <s v="16 - سایر دارایی ها"/>
        <s v="21 - سفارشات و پیش پرداخت ها"/>
        <s v="22 - موجودی مواد وکالا"/>
        <s v="23 - دریافتنی های تجاری"/>
        <s v="24 - سایر دریافتنی ها"/>
        <s v="25 - سرمایه گذاری های کوتاه مدت"/>
        <s v="26 - موجودی نقد"/>
        <s v="27 - دارایی های غیرتجاری نگهداری شده برای فروش"/>
        <s v="30 - سرمایه"/>
        <s v="31 - افزایش سرمایه درجریان"/>
        <s v="32 - صرف سهام و صرف سهام خزانه"/>
        <s v="33 - اندوخته قانونی"/>
        <s v="34 - سایر اندوخته ها"/>
        <s v="35 - مازاد تجدید ارزیابی دارایی ها"/>
        <s v="36 - تفاوت تسعیر ارز عملیات خارجی"/>
        <s v="37 - سود وزیان انباشته"/>
        <s v="38 - عملکرد سودوزیان"/>
        <s v="41 - پرداختنی های بلندمدت"/>
        <s v="42 - تسهیلات مالی بلندمدت"/>
        <s v="43 - ذخیره مزایای پایان خدمت"/>
        <s v="51 - پرداختنی های تجاری"/>
        <s v="52 - سایر پرداختنی ها"/>
        <s v="53 - مالیات پرداختنی"/>
        <s v="54 - سود سهام پرداختنی"/>
        <s v="55 - تسهیلات مالی جاری"/>
        <s v="56 - ذخایر"/>
        <s v="57 - پیش دریافت ها"/>
        <s v="58 - بدهی های مرتبط با دارایی های نگهداری شده برای فروش"/>
        <s v="61 - درآمدهای عملیاتی"/>
        <s v="62 - درآمد ارائه خدمات"/>
        <s v="63 - سایردرآمدهای عملیاتی"/>
        <s v="71 - هزینه های حقوق و دستمزد"/>
        <s v="72 - هزینه های عملیاتی"/>
        <s v="73 - هزینه های توزیع و فروش"/>
        <s v="74 - سایرهزینه های عملیاتی"/>
        <s v="75 - هزینه های مالی"/>
        <s v="76 - سایر درآمدها وهزینه های غیرعملیاتی"/>
        <s v="81 - بهای تمام شده کالا و خدمات فروش رفته"/>
        <s v="91 - حسابهای انتظامی"/>
        <s v="92 - طرف حسابهای انتظامی"/>
        <s v="76 - هزینه های مالی" u="1"/>
        <s v="77 - سایر درآمدها وهزینه های غیرعملیاتی" u="1"/>
        <s v="75 - سایرهزینه های عملیاتی" u="1"/>
        <s v="74 - سایردرآمدهای عملیاتی" u="1"/>
      </sharedItems>
    </cacheField>
    <cacheField name="معین" numFmtId="0">
      <sharedItems containsBlank="1" count="290">
        <s v="1101 - زمین"/>
        <s v="1102 - ساختمان"/>
        <s v="1103 - تاسیسات"/>
        <s v="1104 - ماشین آلات و تجهیزات"/>
        <s v="1105 - وسایل نقلیه"/>
        <s v="1106 - اثاثه و منصوبات"/>
        <s v="1107 - ابزار آلات کارگاهی"/>
        <s v="1108 - داراییهای درجریان ساخت"/>
        <s v="1109 - استهلاك انباشته ساختمان"/>
        <s v="1110 - استهلاك انباشته تاسیسات"/>
        <s v="1111 - استهلاك انباشته ماشین آلات وتجهیزات"/>
        <s v="1112 - استهلاك انباشته وسایل نقلیه"/>
        <s v="1113 - استهلاك انباشته اثاثیه ومنصوبات"/>
        <s v="1114 - استهلاك انباشته ابزارآلات کارگاهی"/>
        <s v="1201 - سرمایه گذاری در املاك"/>
        <s v="1301 - حق الامتیاز برق"/>
        <s v="1302 - حق الامتیاز تلفن"/>
        <s v="1303 - حق الامتیاز گاز"/>
        <s v="1304 - حق الامتیاز آب"/>
        <s v="1305 - سرقفلی"/>
        <s v="1306 - دانش فنی"/>
        <s v="1307 - نرم افزارهای رایانه ای"/>
        <s v="1308 - استهلاك انباشته نرم افزار"/>
        <s v="1401 - سرمایه گذاری در سهام شرکتها"/>
        <s v="1402 - سرمایه گذاری در سایر اوراق بهادار"/>
        <s v="1403 - سپرده سرمایه گذاری بلند مدت بانكی"/>
        <s v="1501 - اسناددریافتنی تجاری"/>
        <s v="1502 - حسابهای دریافتنی تجاری"/>
        <s v="1503 - سایراسناد دریافتنی"/>
        <s v="1504 - سایر حسابهای دریافتنی "/>
        <s v="1505- ذخیره کاهش ارزش دریافتنی ها"/>
        <s v="1601 - وجوه بانكی مسدود شده"/>
        <s v="1602 - سپرده نزد صندوق دادگستری"/>
        <s v="1603 - سایر داراییها"/>
        <s v="1604 - هزینه های انتقالی به دوره های آتی"/>
        <s v="2101 - سفارشات مواد اولیه"/>
        <s v="2102 - سفارشات قطعات و لوازم یدکی"/>
        <s v="2103 - پیش پرداخت خریدکالا وخدمات"/>
        <s v="2104 - پیش پرداخت بیمه"/>
        <s v="2105 - پیش پرداخت مالیات بردرآمد"/>
        <s v="2106 - سایر پیش پرداختها"/>
        <s v="2201 - موجودی کالای ساخته شده"/>
        <s v="2202 - کالای درجریان ساخت"/>
        <s v="2203 - مواد اولیه و بسته بندی"/>
        <s v="2204 - قطعات و لوازم یدکی"/>
        <s v="2205 - سایر موجودیها"/>
        <s v="2206 - ذخیره کاهش ارزش موجودیهای جنسی"/>
        <s v="2301 - اسناد دریافتنی نزد صندوق"/>
        <s v="2302 - اسناد دریافتنی نزد بانكها"/>
        <s v="2303 - اسناد درجریان وصول نزد بانكها"/>
        <s v="2304 - حسابهای دریافتنی تجاری "/>
        <s v="2305 - چكهای برگشتی مشتریان"/>
        <s v="2306 - ذخیره کاهش ارزش دریافتنی های تجاری"/>
        <s v="2401 - حسابهای دریافتنی غیر تجاری - شرکتهاوموسسات وسازمانها"/>
        <s v="2402 - حسابهای دریافتنی غیر تجاری - اشخاص حقیقی"/>
        <s v="2403 - وام کارکنان"/>
        <s v="2404 - مساعده کارکنان"/>
        <s v="2405 - مالیات برارزش افزوده"/>
        <s v="2406 - سود سهام دریافتنی"/>
        <s v="2407 - سپرده اجاره"/>
        <s v="2408 - سپرده اخذ ضمانتنامه بانكی"/>
        <s v="2409 - سپرده های موقت"/>
        <s v="2410 - سایر بدهكاران"/>
        <s v="2411 - ذخیره کاهش ارزش دریافتنی های غیر تجاری"/>
        <s v="2501 - سهام شرکتهای پذیرفته شده دربورس وفرابورس"/>
        <s v="2502 - سایر اوراق بهادار"/>
        <s v="2503 - سرمایه گذاری درسهام شرکتها"/>
        <s v="2504 - سرمایه گذاری دراوراق بهادار"/>
        <s v="2505 - سپرده سرمایه گذاری کوتاه مدت نزد بانكها"/>
        <s v="2506 - ذخیره کاهش ارزش سرمایه گذاری ها"/>
        <s v="2601 - موجودی نزد بانكها - ریالی"/>
        <s v="2602 - موجودی نزد بانكها - ارزی"/>
        <s v="2603 - موجودی صندوق ریالی"/>
        <s v="2604 - موجودی صندوق ارزی"/>
        <s v="2605 - تنخواه گردانها"/>
        <s v="2606 - وجوه در راه"/>
        <s v="2701 - زمین و ساختمان انبار"/>
        <s v="2702 - دارایی های مرتبط با کارخانه تولید محصولات"/>
        <s v="3001 - سرمایه"/>
        <s v="3101 - افزایش سرمایه از محل مطالبات سهامداران"/>
        <s v="3102 - افزایش سرمایه از محل آورده نقدی سهامداران"/>
        <s v="3201 - صرف سهام افزایش سرمایه"/>
        <s v="3202 - صرف سهام خزانه"/>
        <s v="3301 - اندوخته قانونی"/>
        <s v="3401 - اندوخته عمومی"/>
        <s v="3402 - اندوخته طرح توسعه"/>
        <s v="3501 - ساختمان های تولیدی واداری"/>
        <s v="3502 - ماشین آلات وتجهیزات"/>
        <s v="3601 - تفاوت تسعیر ارز عملیات خارجی در کشور...."/>
        <s v="3701 - سودوزیان انباشته"/>
        <s v="3702 - تعدیلات سنواتی طی دوره"/>
        <s v="3801 - سود وزيان سال"/>
        <s v="3802 - قيمت تمام شده کالاي ساخته شده"/>
        <s v="3803 - قيمت تمام شده کالاي  فروش رفته"/>
        <s v="4101 - اسناد پرداختنی تجاری"/>
        <s v="4102 - حسابهای پرداختنی تجاری"/>
        <s v="4103 - سایر انساد پرداختنی"/>
        <s v="4104 - سایر حسابهای پرداختنی "/>
        <s v="4201 - تسهیلات دریافتی از بانكها "/>
        <s v="4202 -  انتشاراوراق مشارکت "/>
        <s v="4203 - اوراق خرید دین  "/>
        <s v="4204- تعهدات اجاره سرمایه ای "/>
        <s v="4301 - ذخیره مزایای پایان خدمت کارکنان"/>
        <s v="5101 - اسناد پرداختنی ریالی"/>
        <s v="5102 - حسابهای پرداختنی تجاری "/>
        <s v="5103 - حساب معلق خرید"/>
        <s v="5201 - حسابهای پرداختنی غیر تجاری "/>
        <s v="5202 - حقوق ودستمزد پرداختنی"/>
        <s v="5203 - حق بیمه پرداختنی"/>
        <s v="5204 - اداره امورمالیاتی(مالیات حقوق )"/>
        <s v="5205  - جاری شرکاء/سهامداران"/>
        <s v="5206 - ذخیره هزینه های تحقق یافته پرداخت نشده"/>
        <s v="5207  - سپرده های دریافتی از دیگران"/>
        <s v="5301 - مالیات پرداختنی"/>
        <s v="5401 - سود سهام مصوب مجمع عمومی سال 96"/>
        <s v="5501 - تسهیلات دریافتی از بانكها"/>
        <s v="5502 - تسهیلات دریافتی از اشخاص"/>
        <s v="5503 - انتشاراوراق مشارکت  "/>
        <s v="5504 - اوراق خرید دین  "/>
        <s v="5505  - تعهدات اجاره سرمایه ای "/>
        <s v="5601 - ذخیره تضمین محصولات"/>
        <s v="5602 - ذخیره قرار دادهای زیان بار"/>
        <s v="5603 - سایر ذخایر"/>
        <s v="5701 - پیش دریافت ها"/>
        <s v="5702 - سایر پیش دریافتها"/>
        <s v="5801 - بدهی های مرتبط با دارایی های غیرجاری نگهداری شده برای فروش"/>
        <s v="6101 - فروش محصول"/>
        <s v="6102 - درآمد حاصل از خدمات"/>
        <s v="6103 - سایر فروش"/>
        <s v="6104 - سایر درآمد ها "/>
        <s v="6105 - فروش صادراتی"/>
        <s v="6106 - برگشت ازفروش"/>
        <s v="6107 - تخفیفات فروش"/>
        <s v="6201 - خدمات کارمزدی"/>
        <s v="6202 - خدمات بسته بندی"/>
        <s v="6203 - سایر درآمد خدماتی"/>
        <s v="6301 - فروش ضایعات"/>
        <s v="6302 - سود ناشی از تسعیر دارایی های ارزی عملیاتی"/>
        <s v="6303 - درآمد اجاره"/>
        <s v="6304 - خالص اضافی انبارها"/>
        <s v="6305 - سایر"/>
        <s v="7101 - حقوق پایه"/>
        <s v="7102 - اضافه کاری"/>
        <s v="7103 - حق مسكن "/>
        <s v="7104 - حق اولاد"/>
        <s v="7105 - کمک هزینه اقلام مصرفی خانوار "/>
        <s v="7106 -  نوبت کاری وشبكاری"/>
        <s v="7107 -  حق بیمه سهم کارفرما 23%"/>
        <s v="7108 -  عیدی و پاداش"/>
        <s v="7109 -  حق جذب"/>
        <s v="7110 -  بازخرید مرخصی استفاده نشده"/>
        <s v="7111 - مزایای پایان خدمت کارکنان (سنوات پایان خدمت )"/>
        <s v="7112 -  کمكهای غیر نقدی"/>
        <s v="7201 - مواداولیه مصرفی"/>
        <s v="7202 - تعمیرونگهداری ماشین آلات وتجهیزات"/>
        <s v="7203 -تعمیرونگهداری وسایل نقلیه"/>
        <s v="7204 - تعمیرو نگهداری ساختمان وتاسیسات"/>
        <s v="7205 - تعمیرونگهداری اثاثیه ومنصوبات"/>
        <s v="7206 - سوخت و انرژی"/>
        <s v="7207 - آب ،برق،گاز،تلفن"/>
        <s v="7208 - ملزومات و نوشت افزارو آگهی"/>
        <s v="7209 - ملزومات مصرفی تولید"/>
        <s v="7210 - استهلاك داراییها"/>
        <s v="7211 - اجاره مكان"/>
        <s v="7212 - بیمه داراییها"/>
        <s v="7213 - ایاب و ذهاب"/>
        <s v="7214 -حمل ونقل"/>
        <s v="7215 - حق المشاوره"/>
        <s v="7216 -  آبدارخانه"/>
        <s v="7217 - پاداش هیئت مدیره"/>
        <s v="7218 - هزینه پیک وپست"/>
        <s v="7219 - پوشاك کارکنان"/>
        <s v="7220 - بهداشت ودرمان"/>
        <s v="7221 - هزینه سفروفوق العاده ماموریت"/>
        <s v="7222 - کارمزدهای بانكی"/>
        <s v="7223 - هزینه های بسته بندی"/>
        <s v="7224 - هزینه های رایانه ای"/>
        <s v="7225 - هزینه ثبتی وحق تمبر و وکالت"/>
        <s v="7226 - هزینه غذای کارکنان"/>
        <s v="7227 - خدمات حسابداری"/>
        <s v="7301 -  بیمه موجودی کالا "/>
        <s v="7302 - هزینه مطالبات مشكوك الوصول وسوخت شده "/>
        <s v="7303 - حق العمل کاری و کمیسیون فروش "/>
        <s v="7304 - هزینه های تبلیغات وکاتالوگ و بروشور "/>
        <s v="7305 - هزینه انبارداری "/>
        <s v="7306 - هزینه گارانتی محصولات "/>
        <s v="7307 - هزینه حمل ونقل کالای فروش رفته "/>
        <s v="7308 - پورسانت کارکنان فروش "/>
        <s v="7309 - هداياي غير نقدي  مشتريان "/>
        <s v="7310 - شرکت در نمايشگاهها "/>
        <s v="7311 - هداياي تبليغاتي "/>
        <s v="7401 - ضایعات غیر عادی تولید"/>
        <s v="74502 - هزینه های جذب نشده در تولید"/>
        <s v="7403 - زیان کاهش ارزش موجودی ها"/>
        <s v="7404 - زیان ناشی از تسعیر بدهی های ارزی عملیاتی"/>
        <s v="7405 - خالص کسری انبارها"/>
        <s v="7406 - هزینه کاهش ارزش دریافتنی ها"/>
        <s v="7501 - کارمزد تسهيلات بانکي"/>
        <s v="7502 - سود تسهيلات بانکي"/>
        <s v="7503 - بهاي سفته"/>
        <s v="7504 - کارمزد ضمانتنامه"/>
        <s v="7505 - زيان حاصل از تسعير نرخ ارز"/>
        <s v="7506 - کارمزد وهزينه هاي بانکي"/>
        <s v="7601 - سودوزیان ناشی ازفروش داراییهای ثابت مشهود"/>
        <s v="7602 - سودوزیان ناشی ازفروش داراییهای نامشهود"/>
        <s v="7603 - سودحاصل از فروش مواد اولیه"/>
        <s v="7604 - سود حاصل ازسایر اوراق بهادار و سپرده های سرمایه گذاری بانكی"/>
        <s v="7605 - سود سرمایه گذاری در سهام"/>
        <s v="7606 - زیان کاهش ارزش سرمایه گذاری های بلند مدت"/>
        <s v="7607 - سود ناشی از فروش سرمایه گذاری های بلند مدت"/>
        <s v="7608 - درآمد (هزینه ) ناشی از ارزیابی سرمایه گذاری های جاری سریع المعامله به ارزش بازار"/>
        <s v="7609 - سود یا زیان تسعیر یا تسویه دارایی ها وبدهی های ارزی غیر مرتبط با عملیات"/>
        <s v="7610 -  سود تسهیلات اعطایی به دیگران"/>
        <s v="7611 -  زیان کاهش ارزش دارایی های غیر جاری"/>
        <s v="8101 - بهاي تمام شده کالاي ساخته شده و فروش رفته داخلي"/>
        <s v="8102 - بهاي تمام شده  کالاي فروش رفته خارجي"/>
        <s v="9101 - اسناد تضمینی مانزد دیگران"/>
        <s v="9102 - سفته های تضمینی مانزد دیگران"/>
        <s v="9103 - ضمانت نامه های بانكی مانزد دیگران"/>
        <s v="9104 - اسنادتضمینی دیگران نزد ما"/>
        <s v="9201 - طرف اسناد تضمینی مانزد دیگران"/>
        <s v="9202 - طرف سفته های تضمینی ما نزد دیگران"/>
        <s v="9203 - طرف ضمانت نامه های بانكی ما نزددیگران"/>
        <m u="1"/>
        <s v="7601 - کارمزد تسهيلات بانکي" u="1"/>
        <s v="7227 - سرویس کارکنان" u="1"/>
        <s v="7503 - زیان کاهش ارزش موجودی ها" u="1"/>
        <s v="7226 - اياب و ذهاب مأموريت" u="1"/>
        <s v="7206 - تعمير ونگهداري اثاثيه و منصوبات" u="1"/>
        <s v="7214 - پست و تلفن و نمابر" u="1"/>
        <s v="7303 - حق العمل کاری و کمیسیون فروش" u="1"/>
        <s v="7310 - شرکت در نمايشگاهها" u="1"/>
        <s v="7219 - اجاره محل" u="1"/>
        <s v="7204 - تعمير ونگهداري وسايل نقليه" u="1"/>
        <s v="7401 - فروش ضایعات" u="1"/>
        <s v="7203 - تعمير ونگهداري ماشين آلات و تجهيزات" u="1"/>
        <s v="7709 - سود یا زیان تسعیر یا تسویه دارایی ها وبدهی های ارزی غیر مرتبط با عملیات" u="1"/>
        <s v="7405 - سایر" u="1"/>
        <s v="7217 - بيمه داراييها" u="1"/>
        <s v="7213 - گاز مصرفي" u="1"/>
        <s v="7702 - سودوزیان ناشی ازفروش داراییهای نامشهود" u="1"/>
        <s v="7302 - هزینه مطالبات مشكوك الوصول وسوخت شده" u="1"/>
        <s v="7221 - اجاره ماشين آلات" u="1"/>
        <s v="7404 - خالص اضافی انبارها" u="1"/>
        <s v="7305 - هزینه انبارداری" u="1"/>
        <s v="7603 - بهاي سفته" u="1"/>
        <s v="7224 - کرايه ارسال بسته و بار" u="1"/>
        <s v="7605 - زيان حاصل از تسعير نرخ ارز" u="1"/>
        <s v="7211 - آب مصرفي" u="1"/>
        <s v="7201 - تعمير ونگهداري ساختمان" u="1"/>
        <s v="7216 - بيمه مسئوليت مدني کارفرما" u="1"/>
        <s v="7222 - حمل و جابجايي داخلي" u="1"/>
        <s v="7403 - درآمد اجاره" u="1"/>
        <s v="7225 - پيک و آژانس" u="1"/>
        <s v="7711 -  زیان کاهش ارزش دارایی های غیر جاری" u="1"/>
        <s v="7602 - سود تسهيلات بانکي" u="1"/>
        <s v="7202 - تعمير ونگهداري تاسيسات" u="1"/>
        <s v="7606 - کارمزد وهزينه هاي بانکي" u="1"/>
        <s v="7207 - تعمير ونگهداشت فضاي عمومي" u="1"/>
        <s v="7504 - زیان ناشی از تسعیر بدهی های ارزی عملیاتی" u="1"/>
        <s v="7210 - سوخت وسايط نقليه" u="1"/>
        <s v="7505 - خالص کسری انبارها" u="1"/>
        <s v="7705 - سود سرمایه گذاری در سهام" u="1"/>
        <s v="7703 - سودحاصل از فروش مواد اولیه" u="1"/>
        <s v="7706 - زیان کاهش ارزش سرمایه گذاری های بلند مدت" u="1"/>
        <s v="7304 - هزینه های تبلیغات وکاتالوگ و بروشور" u="1"/>
        <s v="7306 - هزینه گارانتی محصولات" u="1"/>
        <s v="7309 - هداياي غير نقدي  مشتريان" u="1"/>
        <s v="7223 - تخليه بار" u="1"/>
        <s v="7307 - هزینه حمل ونقل کالای فروش رفته" u="1"/>
        <s v="7701 - سودوزیان ناشی ازفروش داراییهای ثابت مشهود" u="1"/>
        <s v="7708 - درآمد (هزینه ) ناشی از ارزیابی سرمایه گذاری های جاری سریع المعامله به ارزش بازار" u="1"/>
        <s v="7604 - کارمزد ضمانتنامه" u="1"/>
        <s v="7501 - ضایعات غیر عادی تولید" u="1"/>
        <s v="7704 - سود حاصل ازسایر اوراق بهادار و سپرده های سرمایه گذاری بانكی" u="1"/>
        <s v="7205 - تعمير نگهداري تراکتورها" u="1"/>
        <s v="7402 - سود ناشی از تسعیر دارایی های ارزی عملیاتی" u="1"/>
        <s v="7208 - مصارف وملزومات کارگاهي" u="1"/>
        <s v="7710 -  سود تسهیلات اعطایی به دیگران" u="1"/>
        <s v="7311 - هداياي تبليغاتي" u="1"/>
        <s v="7502 - هزینه های جذب نشده در تولید" u="1"/>
        <s v="7209 - مصارف وملزومات اداري" u="1"/>
        <s v="7215 - بيمه آتش سوزي" u="1"/>
        <s v="7220 - اجاره وسايل نقليه" u="1"/>
        <s v="7308 - پورسانت کارکنان فروش" u="1"/>
        <s v="7707 - سود ناشی از فروش سرمایه گذاری های بلند مدت" u="1"/>
        <s v="7218 - بيمه وسايط نقليه" u="1"/>
        <s v="7301 -  بیمه موجودی کالا" u="1"/>
        <s v="7212 - برق مصرفي" u="1"/>
        <s v="7506 - هزینه کاهش ارزش دریافتنی ها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3">
  <r>
    <x v="0"/>
    <x v="0"/>
    <x v="0"/>
  </r>
  <r>
    <x v="0"/>
    <x v="0"/>
    <x v="1"/>
  </r>
  <r>
    <x v="0"/>
    <x v="0"/>
    <x v="2"/>
  </r>
  <r>
    <x v="0"/>
    <x v="0"/>
    <x v="3"/>
  </r>
  <r>
    <x v="0"/>
    <x v="0"/>
    <x v="4"/>
  </r>
  <r>
    <x v="0"/>
    <x v="0"/>
    <x v="5"/>
  </r>
  <r>
    <x v="0"/>
    <x v="0"/>
    <x v="6"/>
  </r>
  <r>
    <x v="0"/>
    <x v="0"/>
    <x v="7"/>
  </r>
  <r>
    <x v="0"/>
    <x v="0"/>
    <x v="8"/>
  </r>
  <r>
    <x v="0"/>
    <x v="0"/>
    <x v="9"/>
  </r>
  <r>
    <x v="0"/>
    <x v="0"/>
    <x v="10"/>
  </r>
  <r>
    <x v="0"/>
    <x v="0"/>
    <x v="11"/>
  </r>
  <r>
    <x v="0"/>
    <x v="0"/>
    <x v="12"/>
  </r>
  <r>
    <x v="0"/>
    <x v="0"/>
    <x v="13"/>
  </r>
  <r>
    <x v="0"/>
    <x v="1"/>
    <x v="14"/>
  </r>
  <r>
    <x v="0"/>
    <x v="2"/>
    <x v="15"/>
  </r>
  <r>
    <x v="0"/>
    <x v="2"/>
    <x v="16"/>
  </r>
  <r>
    <x v="0"/>
    <x v="2"/>
    <x v="17"/>
  </r>
  <r>
    <x v="0"/>
    <x v="2"/>
    <x v="18"/>
  </r>
  <r>
    <x v="0"/>
    <x v="2"/>
    <x v="19"/>
  </r>
  <r>
    <x v="0"/>
    <x v="2"/>
    <x v="20"/>
  </r>
  <r>
    <x v="0"/>
    <x v="2"/>
    <x v="21"/>
  </r>
  <r>
    <x v="0"/>
    <x v="2"/>
    <x v="22"/>
  </r>
  <r>
    <x v="0"/>
    <x v="3"/>
    <x v="23"/>
  </r>
  <r>
    <x v="0"/>
    <x v="3"/>
    <x v="24"/>
  </r>
  <r>
    <x v="0"/>
    <x v="3"/>
    <x v="25"/>
  </r>
  <r>
    <x v="0"/>
    <x v="4"/>
    <x v="26"/>
  </r>
  <r>
    <x v="0"/>
    <x v="4"/>
    <x v="27"/>
  </r>
  <r>
    <x v="0"/>
    <x v="4"/>
    <x v="28"/>
  </r>
  <r>
    <x v="0"/>
    <x v="4"/>
    <x v="29"/>
  </r>
  <r>
    <x v="0"/>
    <x v="4"/>
    <x v="30"/>
  </r>
  <r>
    <x v="0"/>
    <x v="5"/>
    <x v="31"/>
  </r>
  <r>
    <x v="0"/>
    <x v="5"/>
    <x v="32"/>
  </r>
  <r>
    <x v="0"/>
    <x v="5"/>
    <x v="33"/>
  </r>
  <r>
    <x v="0"/>
    <x v="5"/>
    <x v="34"/>
  </r>
  <r>
    <x v="1"/>
    <x v="6"/>
    <x v="35"/>
  </r>
  <r>
    <x v="1"/>
    <x v="6"/>
    <x v="36"/>
  </r>
  <r>
    <x v="1"/>
    <x v="6"/>
    <x v="37"/>
  </r>
  <r>
    <x v="1"/>
    <x v="6"/>
    <x v="38"/>
  </r>
  <r>
    <x v="1"/>
    <x v="6"/>
    <x v="39"/>
  </r>
  <r>
    <x v="1"/>
    <x v="6"/>
    <x v="40"/>
  </r>
  <r>
    <x v="1"/>
    <x v="7"/>
    <x v="41"/>
  </r>
  <r>
    <x v="1"/>
    <x v="7"/>
    <x v="42"/>
  </r>
  <r>
    <x v="1"/>
    <x v="7"/>
    <x v="43"/>
  </r>
  <r>
    <x v="1"/>
    <x v="7"/>
    <x v="44"/>
  </r>
  <r>
    <x v="1"/>
    <x v="7"/>
    <x v="45"/>
  </r>
  <r>
    <x v="1"/>
    <x v="7"/>
    <x v="46"/>
  </r>
  <r>
    <x v="1"/>
    <x v="8"/>
    <x v="47"/>
  </r>
  <r>
    <x v="1"/>
    <x v="8"/>
    <x v="48"/>
  </r>
  <r>
    <x v="1"/>
    <x v="8"/>
    <x v="49"/>
  </r>
  <r>
    <x v="1"/>
    <x v="8"/>
    <x v="50"/>
  </r>
  <r>
    <x v="1"/>
    <x v="8"/>
    <x v="51"/>
  </r>
  <r>
    <x v="1"/>
    <x v="8"/>
    <x v="52"/>
  </r>
  <r>
    <x v="1"/>
    <x v="9"/>
    <x v="53"/>
  </r>
  <r>
    <x v="1"/>
    <x v="9"/>
    <x v="54"/>
  </r>
  <r>
    <x v="1"/>
    <x v="9"/>
    <x v="55"/>
  </r>
  <r>
    <x v="1"/>
    <x v="9"/>
    <x v="56"/>
  </r>
  <r>
    <x v="1"/>
    <x v="9"/>
    <x v="57"/>
  </r>
  <r>
    <x v="1"/>
    <x v="9"/>
    <x v="58"/>
  </r>
  <r>
    <x v="1"/>
    <x v="9"/>
    <x v="59"/>
  </r>
  <r>
    <x v="1"/>
    <x v="9"/>
    <x v="60"/>
  </r>
  <r>
    <x v="1"/>
    <x v="9"/>
    <x v="61"/>
  </r>
  <r>
    <x v="1"/>
    <x v="9"/>
    <x v="62"/>
  </r>
  <r>
    <x v="1"/>
    <x v="9"/>
    <x v="63"/>
  </r>
  <r>
    <x v="1"/>
    <x v="10"/>
    <x v="64"/>
  </r>
  <r>
    <x v="1"/>
    <x v="10"/>
    <x v="65"/>
  </r>
  <r>
    <x v="1"/>
    <x v="10"/>
    <x v="66"/>
  </r>
  <r>
    <x v="1"/>
    <x v="10"/>
    <x v="67"/>
  </r>
  <r>
    <x v="1"/>
    <x v="10"/>
    <x v="68"/>
  </r>
  <r>
    <x v="1"/>
    <x v="10"/>
    <x v="69"/>
  </r>
  <r>
    <x v="1"/>
    <x v="11"/>
    <x v="70"/>
  </r>
  <r>
    <x v="1"/>
    <x v="11"/>
    <x v="71"/>
  </r>
  <r>
    <x v="1"/>
    <x v="11"/>
    <x v="72"/>
  </r>
  <r>
    <x v="1"/>
    <x v="11"/>
    <x v="73"/>
  </r>
  <r>
    <x v="1"/>
    <x v="11"/>
    <x v="74"/>
  </r>
  <r>
    <x v="1"/>
    <x v="11"/>
    <x v="75"/>
  </r>
  <r>
    <x v="1"/>
    <x v="12"/>
    <x v="76"/>
  </r>
  <r>
    <x v="1"/>
    <x v="12"/>
    <x v="77"/>
  </r>
  <r>
    <x v="2"/>
    <x v="13"/>
    <x v="78"/>
  </r>
  <r>
    <x v="2"/>
    <x v="14"/>
    <x v="79"/>
  </r>
  <r>
    <x v="2"/>
    <x v="14"/>
    <x v="80"/>
  </r>
  <r>
    <x v="2"/>
    <x v="15"/>
    <x v="81"/>
  </r>
  <r>
    <x v="2"/>
    <x v="15"/>
    <x v="82"/>
  </r>
  <r>
    <x v="2"/>
    <x v="16"/>
    <x v="83"/>
  </r>
  <r>
    <x v="2"/>
    <x v="17"/>
    <x v="84"/>
  </r>
  <r>
    <x v="2"/>
    <x v="17"/>
    <x v="85"/>
  </r>
  <r>
    <x v="2"/>
    <x v="18"/>
    <x v="86"/>
  </r>
  <r>
    <x v="2"/>
    <x v="18"/>
    <x v="87"/>
  </r>
  <r>
    <x v="2"/>
    <x v="19"/>
    <x v="88"/>
  </r>
  <r>
    <x v="2"/>
    <x v="20"/>
    <x v="89"/>
  </r>
  <r>
    <x v="2"/>
    <x v="20"/>
    <x v="90"/>
  </r>
  <r>
    <x v="2"/>
    <x v="21"/>
    <x v="91"/>
  </r>
  <r>
    <x v="2"/>
    <x v="21"/>
    <x v="92"/>
  </r>
  <r>
    <x v="2"/>
    <x v="21"/>
    <x v="93"/>
  </r>
  <r>
    <x v="3"/>
    <x v="22"/>
    <x v="94"/>
  </r>
  <r>
    <x v="3"/>
    <x v="22"/>
    <x v="95"/>
  </r>
  <r>
    <x v="3"/>
    <x v="22"/>
    <x v="96"/>
  </r>
  <r>
    <x v="3"/>
    <x v="22"/>
    <x v="97"/>
  </r>
  <r>
    <x v="3"/>
    <x v="23"/>
    <x v="98"/>
  </r>
  <r>
    <x v="3"/>
    <x v="23"/>
    <x v="99"/>
  </r>
  <r>
    <x v="3"/>
    <x v="23"/>
    <x v="100"/>
  </r>
  <r>
    <x v="3"/>
    <x v="23"/>
    <x v="101"/>
  </r>
  <r>
    <x v="3"/>
    <x v="24"/>
    <x v="102"/>
  </r>
  <r>
    <x v="4"/>
    <x v="25"/>
    <x v="103"/>
  </r>
  <r>
    <x v="4"/>
    <x v="25"/>
    <x v="104"/>
  </r>
  <r>
    <x v="4"/>
    <x v="25"/>
    <x v="105"/>
  </r>
  <r>
    <x v="4"/>
    <x v="26"/>
    <x v="106"/>
  </r>
  <r>
    <x v="4"/>
    <x v="26"/>
    <x v="107"/>
  </r>
  <r>
    <x v="4"/>
    <x v="26"/>
    <x v="108"/>
  </r>
  <r>
    <x v="4"/>
    <x v="26"/>
    <x v="109"/>
  </r>
  <r>
    <x v="4"/>
    <x v="26"/>
    <x v="110"/>
  </r>
  <r>
    <x v="4"/>
    <x v="26"/>
    <x v="111"/>
  </r>
  <r>
    <x v="4"/>
    <x v="26"/>
    <x v="112"/>
  </r>
  <r>
    <x v="4"/>
    <x v="27"/>
    <x v="113"/>
  </r>
  <r>
    <x v="4"/>
    <x v="28"/>
    <x v="114"/>
  </r>
  <r>
    <x v="4"/>
    <x v="29"/>
    <x v="115"/>
  </r>
  <r>
    <x v="4"/>
    <x v="29"/>
    <x v="116"/>
  </r>
  <r>
    <x v="4"/>
    <x v="29"/>
    <x v="117"/>
  </r>
  <r>
    <x v="4"/>
    <x v="29"/>
    <x v="118"/>
  </r>
  <r>
    <x v="4"/>
    <x v="29"/>
    <x v="119"/>
  </r>
  <r>
    <x v="4"/>
    <x v="30"/>
    <x v="120"/>
  </r>
  <r>
    <x v="4"/>
    <x v="30"/>
    <x v="121"/>
  </r>
  <r>
    <x v="4"/>
    <x v="30"/>
    <x v="122"/>
  </r>
  <r>
    <x v="4"/>
    <x v="31"/>
    <x v="123"/>
  </r>
  <r>
    <x v="4"/>
    <x v="31"/>
    <x v="124"/>
  </r>
  <r>
    <x v="4"/>
    <x v="32"/>
    <x v="125"/>
  </r>
  <r>
    <x v="5"/>
    <x v="33"/>
    <x v="126"/>
  </r>
  <r>
    <x v="5"/>
    <x v="33"/>
    <x v="127"/>
  </r>
  <r>
    <x v="5"/>
    <x v="33"/>
    <x v="128"/>
  </r>
  <r>
    <x v="5"/>
    <x v="33"/>
    <x v="129"/>
  </r>
  <r>
    <x v="5"/>
    <x v="33"/>
    <x v="130"/>
  </r>
  <r>
    <x v="5"/>
    <x v="33"/>
    <x v="131"/>
  </r>
  <r>
    <x v="5"/>
    <x v="33"/>
    <x v="132"/>
  </r>
  <r>
    <x v="5"/>
    <x v="34"/>
    <x v="133"/>
  </r>
  <r>
    <x v="5"/>
    <x v="34"/>
    <x v="134"/>
  </r>
  <r>
    <x v="5"/>
    <x v="34"/>
    <x v="135"/>
  </r>
  <r>
    <x v="5"/>
    <x v="35"/>
    <x v="136"/>
  </r>
  <r>
    <x v="5"/>
    <x v="35"/>
    <x v="137"/>
  </r>
  <r>
    <x v="5"/>
    <x v="35"/>
    <x v="138"/>
  </r>
  <r>
    <x v="5"/>
    <x v="35"/>
    <x v="139"/>
  </r>
  <r>
    <x v="5"/>
    <x v="35"/>
    <x v="140"/>
  </r>
  <r>
    <x v="6"/>
    <x v="36"/>
    <x v="141"/>
  </r>
  <r>
    <x v="6"/>
    <x v="36"/>
    <x v="142"/>
  </r>
  <r>
    <x v="6"/>
    <x v="36"/>
    <x v="143"/>
  </r>
  <r>
    <x v="6"/>
    <x v="36"/>
    <x v="144"/>
  </r>
  <r>
    <x v="6"/>
    <x v="36"/>
    <x v="145"/>
  </r>
  <r>
    <x v="6"/>
    <x v="36"/>
    <x v="146"/>
  </r>
  <r>
    <x v="6"/>
    <x v="36"/>
    <x v="147"/>
  </r>
  <r>
    <x v="6"/>
    <x v="36"/>
    <x v="148"/>
  </r>
  <r>
    <x v="6"/>
    <x v="36"/>
    <x v="149"/>
  </r>
  <r>
    <x v="6"/>
    <x v="36"/>
    <x v="150"/>
  </r>
  <r>
    <x v="6"/>
    <x v="36"/>
    <x v="151"/>
  </r>
  <r>
    <x v="6"/>
    <x v="36"/>
    <x v="152"/>
  </r>
  <r>
    <x v="6"/>
    <x v="37"/>
    <x v="153"/>
  </r>
  <r>
    <x v="6"/>
    <x v="37"/>
    <x v="154"/>
  </r>
  <r>
    <x v="6"/>
    <x v="37"/>
    <x v="155"/>
  </r>
  <r>
    <x v="6"/>
    <x v="37"/>
    <x v="156"/>
  </r>
  <r>
    <x v="6"/>
    <x v="37"/>
    <x v="157"/>
  </r>
  <r>
    <x v="6"/>
    <x v="37"/>
    <x v="158"/>
  </r>
  <r>
    <x v="6"/>
    <x v="37"/>
    <x v="159"/>
  </r>
  <r>
    <x v="6"/>
    <x v="37"/>
    <x v="160"/>
  </r>
  <r>
    <x v="6"/>
    <x v="37"/>
    <x v="161"/>
  </r>
  <r>
    <x v="6"/>
    <x v="37"/>
    <x v="162"/>
  </r>
  <r>
    <x v="6"/>
    <x v="37"/>
    <x v="163"/>
  </r>
  <r>
    <x v="6"/>
    <x v="37"/>
    <x v="164"/>
  </r>
  <r>
    <x v="6"/>
    <x v="37"/>
    <x v="165"/>
  </r>
  <r>
    <x v="6"/>
    <x v="37"/>
    <x v="166"/>
  </r>
  <r>
    <x v="6"/>
    <x v="37"/>
    <x v="167"/>
  </r>
  <r>
    <x v="6"/>
    <x v="37"/>
    <x v="168"/>
  </r>
  <r>
    <x v="6"/>
    <x v="37"/>
    <x v="169"/>
  </r>
  <r>
    <x v="6"/>
    <x v="37"/>
    <x v="170"/>
  </r>
  <r>
    <x v="6"/>
    <x v="37"/>
    <x v="171"/>
  </r>
  <r>
    <x v="6"/>
    <x v="37"/>
    <x v="172"/>
  </r>
  <r>
    <x v="6"/>
    <x v="37"/>
    <x v="173"/>
  </r>
  <r>
    <x v="6"/>
    <x v="37"/>
    <x v="174"/>
  </r>
  <r>
    <x v="6"/>
    <x v="37"/>
    <x v="175"/>
  </r>
  <r>
    <x v="6"/>
    <x v="37"/>
    <x v="176"/>
  </r>
  <r>
    <x v="6"/>
    <x v="37"/>
    <x v="177"/>
  </r>
  <r>
    <x v="6"/>
    <x v="37"/>
    <x v="178"/>
  </r>
  <r>
    <x v="6"/>
    <x v="37"/>
    <x v="179"/>
  </r>
  <r>
    <x v="6"/>
    <x v="38"/>
    <x v="180"/>
  </r>
  <r>
    <x v="6"/>
    <x v="38"/>
    <x v="181"/>
  </r>
  <r>
    <x v="6"/>
    <x v="38"/>
    <x v="182"/>
  </r>
  <r>
    <x v="6"/>
    <x v="38"/>
    <x v="183"/>
  </r>
  <r>
    <x v="6"/>
    <x v="38"/>
    <x v="184"/>
  </r>
  <r>
    <x v="6"/>
    <x v="38"/>
    <x v="185"/>
  </r>
  <r>
    <x v="6"/>
    <x v="38"/>
    <x v="186"/>
  </r>
  <r>
    <x v="6"/>
    <x v="38"/>
    <x v="187"/>
  </r>
  <r>
    <x v="6"/>
    <x v="38"/>
    <x v="188"/>
  </r>
  <r>
    <x v="6"/>
    <x v="38"/>
    <x v="189"/>
  </r>
  <r>
    <x v="6"/>
    <x v="38"/>
    <x v="190"/>
  </r>
  <r>
    <x v="6"/>
    <x v="39"/>
    <x v="191"/>
  </r>
  <r>
    <x v="6"/>
    <x v="39"/>
    <x v="192"/>
  </r>
  <r>
    <x v="6"/>
    <x v="39"/>
    <x v="193"/>
  </r>
  <r>
    <x v="6"/>
    <x v="39"/>
    <x v="194"/>
  </r>
  <r>
    <x v="6"/>
    <x v="39"/>
    <x v="195"/>
  </r>
  <r>
    <x v="6"/>
    <x v="39"/>
    <x v="196"/>
  </r>
  <r>
    <x v="6"/>
    <x v="40"/>
    <x v="197"/>
  </r>
  <r>
    <x v="6"/>
    <x v="40"/>
    <x v="198"/>
  </r>
  <r>
    <x v="6"/>
    <x v="40"/>
    <x v="199"/>
  </r>
  <r>
    <x v="6"/>
    <x v="40"/>
    <x v="200"/>
  </r>
  <r>
    <x v="6"/>
    <x v="40"/>
    <x v="201"/>
  </r>
  <r>
    <x v="6"/>
    <x v="40"/>
    <x v="202"/>
  </r>
  <r>
    <x v="6"/>
    <x v="41"/>
    <x v="203"/>
  </r>
  <r>
    <x v="6"/>
    <x v="41"/>
    <x v="204"/>
  </r>
  <r>
    <x v="6"/>
    <x v="41"/>
    <x v="205"/>
  </r>
  <r>
    <x v="6"/>
    <x v="41"/>
    <x v="206"/>
  </r>
  <r>
    <x v="6"/>
    <x v="41"/>
    <x v="207"/>
  </r>
  <r>
    <x v="6"/>
    <x v="41"/>
    <x v="208"/>
  </r>
  <r>
    <x v="6"/>
    <x v="41"/>
    <x v="209"/>
  </r>
  <r>
    <x v="6"/>
    <x v="41"/>
    <x v="210"/>
  </r>
  <r>
    <x v="6"/>
    <x v="41"/>
    <x v="211"/>
  </r>
  <r>
    <x v="6"/>
    <x v="41"/>
    <x v="212"/>
  </r>
  <r>
    <x v="6"/>
    <x v="41"/>
    <x v="213"/>
  </r>
  <r>
    <x v="7"/>
    <x v="42"/>
    <x v="214"/>
  </r>
  <r>
    <x v="7"/>
    <x v="42"/>
    <x v="215"/>
  </r>
  <r>
    <x v="8"/>
    <x v="43"/>
    <x v="216"/>
  </r>
  <r>
    <x v="8"/>
    <x v="43"/>
    <x v="217"/>
  </r>
  <r>
    <x v="8"/>
    <x v="43"/>
    <x v="218"/>
  </r>
  <r>
    <x v="8"/>
    <x v="43"/>
    <x v="219"/>
  </r>
  <r>
    <x v="8"/>
    <x v="44"/>
    <x v="220"/>
  </r>
  <r>
    <x v="8"/>
    <x v="44"/>
    <x v="221"/>
  </r>
  <r>
    <x v="8"/>
    <x v="44"/>
    <x v="2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showMissing="0" updatedVersion="6" minRefreshableVersion="3" showDataTips="0" useAutoFormatting="1" pageOverThenDown="1" rowGrandTotals="0" colGrandTotals="0" itemPrintTitles="1" createdVersion="6" indent="127" compact="0" compactData="0" rowHeaderCaption="کدینگ حسابداری منطبق یا صورتهای مالی">
  <location ref="A2:C11" firstHeaderRow="1" firstDataRow="1" firstDataCol="3"/>
  <pivotFields count="3">
    <pivotField axis="axisRow" compact="0" outline="0" subtotalTop="0" showAll="0" defaultSubtotal="0">
      <items count="9">
        <item sd="0" x="0"/>
        <item sd="0" x="1"/>
        <item sd="0" x="2"/>
        <item sd="0" x="3"/>
        <item sd="0" x="4"/>
        <item sd="0" x="5"/>
        <item sd="0" x="6"/>
        <item sd="0" x="7"/>
        <item sd="0" x="8"/>
      </items>
    </pivotField>
    <pivotField axis="axisRow" compact="0" outline="0" showAll="0" defaultSubtotal="0">
      <items count="49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sd="0" x="33"/>
        <item sd="0" x="34"/>
        <item sd="0" x="36"/>
        <item sd="0" x="37"/>
        <item sd="0" x="38"/>
        <item n="63 - سایردرآمدهای عملیاتی" m="1" x="48"/>
        <item n="74 - سایرهزینه های عملیاتی" m="1" x="47"/>
        <item n="75 - هزینه های مالی" m="1" x="45"/>
        <item n="76 - سایر درآمدها وهزینه های غیرعملیاتی" m="1" x="46"/>
        <item x="42"/>
        <item x="43"/>
        <item x="44"/>
        <item n="63 - سایردرآمدهای عملیاتی " sd="0" x="35"/>
        <item n="74 - سایرهزینه های عملیاتی " sd="0" x="39"/>
        <item n="75 - هزینه های مالی " sd="0" x="40"/>
        <item n="76 - سایر درآمدها وهزینه های غیرعملیاتی " sd="0" x="41"/>
      </items>
    </pivotField>
    <pivotField axis="axisRow" compact="0" outline="0" showAll="0" defaultSubtotal="0">
      <items count="290">
        <item x="0"/>
        <item x="1"/>
        <item x="2"/>
        <item x="3"/>
        <item x="4"/>
        <item x="5"/>
        <item x="6"/>
        <item x="14"/>
        <item x="15"/>
        <item x="16"/>
        <item x="17"/>
        <item x="18"/>
        <item x="19"/>
        <item x="20"/>
        <item x="21"/>
        <item x="23"/>
        <item x="24"/>
        <item x="25"/>
        <item x="26"/>
        <item x="27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9"/>
        <item x="90"/>
        <item x="94"/>
        <item x="95"/>
        <item x="102"/>
        <item x="114"/>
        <item x="115"/>
        <item x="116"/>
        <item x="120"/>
        <item x="121"/>
        <item x="122"/>
        <item x="133"/>
        <item x="134"/>
        <item x="135"/>
        <item x="141"/>
        <item x="142"/>
        <item x="144"/>
        <item m="1" x="230"/>
        <item m="1" x="244"/>
        <item n="6301 - فروش ضایعات" m="1" x="234"/>
        <item n="6302 - سود ناشی از تسعیر دارایی های ارزی عملیاتی" m="1" x="276"/>
        <item n="6303 - درآمد اجاره" m="1" x="252"/>
        <item n="6304 - خالص اضافی انبارها" m="1" x="243"/>
        <item n="6305 - سایر" m="1" x="237"/>
        <item m="1" x="273"/>
        <item m="1" x="280"/>
        <item m="1" x="226"/>
        <item m="1" x="259"/>
        <item m="1" x="261"/>
        <item m="1" x="289"/>
        <item m="1" x="270"/>
        <item m="1" x="240"/>
        <item m="1" x="263"/>
        <item m="1" x="274"/>
        <item m="1" x="262"/>
        <item m="1" x="264"/>
        <item m="1" x="285"/>
        <item x="216"/>
        <item x="217"/>
        <item x="218"/>
        <item x="219"/>
        <item x="220"/>
        <item x="221"/>
        <item x="222"/>
        <item x="125"/>
        <item x="146"/>
        <item x="147"/>
        <item x="148"/>
        <item x="150"/>
        <item x="151"/>
        <item x="152"/>
        <item m="1" x="271"/>
        <item m="1" x="236"/>
        <item m="1" x="278"/>
        <item m="1" x="254"/>
        <item x="22"/>
        <item x="28"/>
        <item x="29"/>
        <item x="30"/>
        <item x="46"/>
        <item x="50"/>
        <item x="51"/>
        <item x="52"/>
        <item x="69"/>
        <item x="82"/>
        <item x="88"/>
        <item x="91"/>
        <item x="92"/>
        <item x="93"/>
        <item x="96"/>
        <item x="97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23"/>
        <item x="124"/>
        <item x="126"/>
        <item x="127"/>
        <item x="128"/>
        <item x="129"/>
        <item x="130"/>
        <item x="131"/>
        <item x="132"/>
        <item x="149"/>
        <item m="1" x="249"/>
        <item m="1" x="256"/>
        <item m="1" x="235"/>
        <item m="1" x="233"/>
        <item m="1" x="275"/>
        <item m="1" x="228"/>
        <item m="1" x="258"/>
        <item m="1" x="277"/>
        <item m="1" x="281"/>
        <item m="1" x="260"/>
        <item m="1" x="248"/>
        <item m="1" x="288"/>
        <item m="1" x="239"/>
        <item m="1" x="229"/>
        <item m="1" x="282"/>
        <item m="1" x="250"/>
        <item m="1" x="238"/>
        <item m="1" x="286"/>
        <item m="1" x="232"/>
        <item m="1" x="283"/>
        <item m="1" x="242"/>
        <item m="1" x="251"/>
        <item m="1" x="268"/>
        <item m="1" x="246"/>
        <item m="1" x="253"/>
        <item m="1" x="227"/>
        <item m="1" x="225"/>
        <item m="1" x="287"/>
        <item m="1" x="241"/>
        <item m="1" x="265"/>
        <item m="1" x="266"/>
        <item m="1" x="269"/>
        <item m="1" x="284"/>
        <item m="1" x="267"/>
        <item m="1" x="231"/>
        <item m="1" x="279"/>
        <item m="1" x="224"/>
        <item m="1" x="255"/>
        <item m="1" x="245"/>
        <item m="1" x="272"/>
        <item m="1" x="247"/>
        <item m="1" x="257"/>
        <item x="214"/>
        <item x="215"/>
        <item x="7"/>
        <item x="8"/>
        <item x="9"/>
        <item x="10"/>
        <item x="11"/>
        <item x="12"/>
        <item x="13"/>
        <item x="98"/>
        <item x="99"/>
        <item x="100"/>
        <item x="101"/>
        <item x="117"/>
        <item x="118"/>
        <item x="119"/>
        <item x="143"/>
        <item x="145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m="1" x="223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n="6301 - فروش ضایعات " x="136"/>
        <item n="6302 - سود ناشی از تسعیر دارایی های ارزی عملیاتی " x="137"/>
        <item n="6303 - درآمد اجاره " x="138"/>
        <item n="6304 - خالص اضافی انبارها " x="139"/>
        <item n="6305 - سایر " x="140"/>
        <item x="191"/>
        <item n="7402 - هزینه های جذب نشده در تولید"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</items>
    </pivotField>
  </pivotFields>
  <rowFields count="3">
    <field x="0"/>
    <field x="1"/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formats count="176">
    <format dxfId="1231">
      <pivotArea type="all" dataOnly="0" outline="0" fieldPosition="0"/>
    </format>
    <format dxfId="1230">
      <pivotArea field="0" type="button" dataOnly="0" labelOnly="1" outline="0" axis="axisRow" fieldPosition="0"/>
    </format>
    <format dxfId="1229">
      <pivotArea dataOnly="0" labelOnly="1" fieldPosition="0">
        <references count="1">
          <reference field="0" count="0"/>
        </references>
      </pivotArea>
    </format>
    <format dxfId="1228">
      <pivotArea dataOnly="0" labelOnly="1" grandRow="1" outline="0" fieldPosition="0"/>
    </format>
    <format dxfId="1227">
      <pivotArea dataOnly="0" labelOnly="1" fieldPosition="0">
        <references count="2">
          <reference field="0" count="1" selected="0">
            <x v="0"/>
          </reference>
          <reference field="1" count="6">
            <x v="0"/>
            <x v="1"/>
            <x v="2"/>
            <x v="3"/>
            <x v="4"/>
            <x v="5"/>
          </reference>
        </references>
      </pivotArea>
    </format>
    <format dxfId="1226">
      <pivotArea dataOnly="0" labelOnly="1" fieldPosition="0">
        <references count="2">
          <reference field="0" count="1" selected="0">
            <x v="1"/>
          </reference>
          <reference field="1" count="7">
            <x v="6"/>
            <x v="7"/>
            <x v="8"/>
            <x v="9"/>
            <x v="10"/>
            <x v="11"/>
            <x v="12"/>
          </reference>
        </references>
      </pivotArea>
    </format>
    <format dxfId="1225">
      <pivotArea dataOnly="0" labelOnly="1" fieldPosition="0">
        <references count="2">
          <reference field="0" count="1" selected="0">
            <x v="2"/>
          </reference>
          <reference field="1" count="9"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224">
      <pivotArea dataOnly="0" labelOnly="1" fieldPosition="0">
        <references count="2">
          <reference field="0" count="1" selected="0">
            <x v="3"/>
          </reference>
          <reference field="1" count="3">
            <x v="22"/>
            <x v="23"/>
            <x v="24"/>
          </reference>
        </references>
      </pivotArea>
    </format>
    <format dxfId="1223">
      <pivotArea dataOnly="0" labelOnly="1" fieldPosition="0">
        <references count="2">
          <reference field="0" count="1" selected="0">
            <x v="4"/>
          </reference>
          <reference field="1" count="8"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1222">
      <pivotArea dataOnly="0" labelOnly="1" fieldPosition="0">
        <references count="2">
          <reference field="0" count="1" selected="0">
            <x v="5"/>
          </reference>
          <reference field="1" count="2">
            <x v="33"/>
            <x v="34"/>
          </reference>
        </references>
      </pivotArea>
    </format>
    <format dxfId="1221">
      <pivotArea dataOnly="0" labelOnly="1" fieldPosition="0">
        <references count="2">
          <reference field="0" count="1" selected="0">
            <x v="6"/>
          </reference>
          <reference field="1" count="7">
            <x v="35"/>
            <x v="36"/>
            <x v="37"/>
            <x v="38"/>
            <x v="39"/>
            <x v="40"/>
            <x v="41"/>
          </reference>
        </references>
      </pivotArea>
    </format>
    <format dxfId="1220">
      <pivotArea dataOnly="0" labelOnly="1" fieldPosition="0">
        <references count="2">
          <reference field="0" count="1" selected="0">
            <x v="7"/>
          </reference>
          <reference field="1" count="1">
            <x v="42"/>
          </reference>
        </references>
      </pivotArea>
    </format>
    <format dxfId="1219">
      <pivotArea dataOnly="0" labelOnly="1" fieldPosition="0">
        <references count="2">
          <reference field="0" count="1" selected="0">
            <x v="8"/>
          </reference>
          <reference field="1" count="2">
            <x v="43"/>
            <x v="44"/>
          </reference>
        </references>
      </pivotArea>
    </format>
    <format dxfId="1218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7">
            <x v="0"/>
            <x v="1"/>
            <x v="2"/>
            <x v="3"/>
            <x v="4"/>
            <x v="5"/>
            <x v="6"/>
          </reference>
        </references>
      </pivotArea>
    </format>
    <format dxfId="1217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7"/>
          </reference>
        </references>
      </pivotArea>
    </format>
    <format dxfId="1216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7">
            <x v="8"/>
            <x v="9"/>
            <x v="10"/>
            <x v="11"/>
            <x v="12"/>
            <x v="13"/>
            <x v="14"/>
          </reference>
        </references>
      </pivotArea>
    </format>
    <format dxfId="1215">
      <pivotArea dataOnly="0" labelOnly="1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3">
            <x v="15"/>
            <x v="16"/>
            <x v="17"/>
          </reference>
        </references>
      </pivotArea>
    </format>
    <format dxfId="1214">
      <pivotArea dataOnly="0" labelOnly="1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2">
            <x v="18"/>
            <x v="19"/>
          </reference>
        </references>
      </pivotArea>
    </format>
    <format dxfId="1213">
      <pivotArea dataOnly="0" labelOnly="1" fieldPosition="0">
        <references count="3">
          <reference field="0" count="1" selected="0">
            <x v="0"/>
          </reference>
          <reference field="1" count="1" selected="0">
            <x v="5"/>
          </reference>
          <reference field="2" count="4">
            <x v="20"/>
            <x v="21"/>
            <x v="22"/>
            <x v="23"/>
          </reference>
        </references>
      </pivotArea>
    </format>
    <format dxfId="1212">
      <pivotArea dataOnly="0" labelOnly="1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6">
            <x v="24"/>
            <x v="25"/>
            <x v="26"/>
            <x v="27"/>
            <x v="28"/>
            <x v="29"/>
          </reference>
        </references>
      </pivotArea>
    </format>
    <format dxfId="1211">
      <pivotArea dataOnly="0" labelOnly="1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5">
            <x v="30"/>
            <x v="31"/>
            <x v="32"/>
            <x v="33"/>
            <x v="34"/>
          </reference>
        </references>
      </pivotArea>
    </format>
    <format dxfId="1210">
      <pivotArea dataOnly="0" labelOnly="1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3">
            <x v="35"/>
            <x v="36"/>
            <x v="37"/>
          </reference>
        </references>
      </pivotArea>
    </format>
    <format dxfId="1209">
      <pivotArea dataOnly="0" labelOnly="1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1"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208">
      <pivotArea dataOnly="0" labelOnly="1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5">
            <x v="49"/>
            <x v="50"/>
            <x v="51"/>
            <x v="52"/>
            <x v="53"/>
          </reference>
        </references>
      </pivotArea>
    </format>
    <format dxfId="1207">
      <pivotArea dataOnly="0" labelOnly="1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2" count="6">
            <x v="54"/>
            <x v="55"/>
            <x v="56"/>
            <x v="57"/>
            <x v="58"/>
            <x v="59"/>
          </reference>
        </references>
      </pivotArea>
    </format>
    <format dxfId="1206">
      <pivotArea dataOnly="0" labelOnly="1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2">
            <x v="60"/>
            <x v="61"/>
          </reference>
        </references>
      </pivotArea>
    </format>
    <format dxfId="1205">
      <pivotArea dataOnly="0" labelOnly="1" fieldPosition="0">
        <references count="3">
          <reference field="0" count="1" selected="0">
            <x v="2"/>
          </reference>
          <reference field="1" count="1" selected="0">
            <x v="13"/>
          </reference>
          <reference field="2" count="1">
            <x v="62"/>
          </reference>
        </references>
      </pivotArea>
    </format>
    <format dxfId="1204">
      <pivotArea dataOnly="0" labelOnly="1" fieldPosition="0">
        <references count="3">
          <reference field="0" count="1" selected="0">
            <x v="2"/>
          </reference>
          <reference field="1" count="1" selected="0">
            <x v="14"/>
          </reference>
          <reference field="2" count="2">
            <x v="63"/>
            <x v="64"/>
          </reference>
        </references>
      </pivotArea>
    </format>
    <format dxfId="1203">
      <pivotArea dataOnly="0" labelOnly="1" fieldPosition="0">
        <references count="3">
          <reference field="0" count="1" selected="0">
            <x v="2"/>
          </reference>
          <reference field="1" count="1" selected="0">
            <x v="15"/>
          </reference>
          <reference field="2" count="1">
            <x v="65"/>
          </reference>
        </references>
      </pivotArea>
    </format>
    <format dxfId="1202">
      <pivotArea dataOnly="0" labelOnly="1" fieldPosition="0">
        <references count="3">
          <reference field="0" count="1" selected="0">
            <x v="2"/>
          </reference>
          <reference field="1" count="1" selected="0">
            <x v="16"/>
          </reference>
          <reference field="2" count="1">
            <x v="66"/>
          </reference>
        </references>
      </pivotArea>
    </format>
    <format dxfId="1201">
      <pivotArea dataOnly="0" labelOnly="1" fieldPosition="0">
        <references count="3">
          <reference field="0" count="1" selected="0">
            <x v="2"/>
          </reference>
          <reference field="1" count="1" selected="0">
            <x v="17"/>
          </reference>
          <reference field="2" count="2">
            <x v="67"/>
            <x v="68"/>
          </reference>
        </references>
      </pivotArea>
    </format>
    <format dxfId="1200">
      <pivotArea dataOnly="0" labelOnly="1" fieldPosition="0">
        <references count="3">
          <reference field="0" count="1" selected="0">
            <x v="2"/>
          </reference>
          <reference field="1" count="1" selected="0">
            <x v="18"/>
          </reference>
          <reference field="2" count="2">
            <x v="69"/>
            <x v="70"/>
          </reference>
        </references>
      </pivotArea>
    </format>
    <format dxfId="1199">
      <pivotArea dataOnly="0" labelOnly="1" fieldPosition="0">
        <references count="3">
          <reference field="0" count="1" selected="0">
            <x v="2"/>
          </reference>
          <reference field="1" count="1" selected="0">
            <x v="20"/>
          </reference>
          <reference field="2" count="2">
            <x v="71"/>
            <x v="72"/>
          </reference>
        </references>
      </pivotArea>
    </format>
    <format dxfId="1198">
      <pivotArea dataOnly="0" labelOnly="1" fieldPosition="0">
        <references count="3">
          <reference field="0" count="1" selected="0">
            <x v="3"/>
          </reference>
          <reference field="1" count="1" selected="0">
            <x v="22"/>
          </reference>
          <reference field="2" count="2">
            <x v="73"/>
            <x v="74"/>
          </reference>
        </references>
      </pivotArea>
    </format>
    <format dxfId="1197">
      <pivotArea dataOnly="0" labelOnly="1" fieldPosition="0">
        <references count="3">
          <reference field="0" count="1" selected="0">
            <x v="3"/>
          </reference>
          <reference field="1" count="1" selected="0">
            <x v="24"/>
          </reference>
          <reference field="2" count="1">
            <x v="75"/>
          </reference>
        </references>
      </pivotArea>
    </format>
    <format dxfId="1196">
      <pivotArea dataOnly="0" labelOnly="1" fieldPosition="0">
        <references count="3">
          <reference field="0" count="1" selected="0">
            <x v="4"/>
          </reference>
          <reference field="1" count="1" selected="0">
            <x v="28"/>
          </reference>
          <reference field="2" count="1">
            <x v="76"/>
          </reference>
        </references>
      </pivotArea>
    </format>
    <format dxfId="1195">
      <pivotArea dataOnly="0" labelOnly="1" fieldPosition="0">
        <references count="3">
          <reference field="0" count="1" selected="0">
            <x v="4"/>
          </reference>
          <reference field="1" count="1" selected="0">
            <x v="29"/>
          </reference>
          <reference field="2" count="2">
            <x v="77"/>
            <x v="78"/>
          </reference>
        </references>
      </pivotArea>
    </format>
    <format dxfId="1194">
      <pivotArea dataOnly="0" labelOnly="1" fieldPosition="0">
        <references count="3">
          <reference field="0" count="1" selected="0">
            <x v="4"/>
          </reference>
          <reference field="1" count="1" selected="0">
            <x v="30"/>
          </reference>
          <reference field="2" count="3">
            <x v="79"/>
            <x v="80"/>
            <x v="81"/>
          </reference>
        </references>
      </pivotArea>
    </format>
    <format dxfId="1193">
      <pivotArea dataOnly="0" labelOnly="1" fieldPosition="0">
        <references count="3">
          <reference field="0" count="1" selected="0">
            <x v="5"/>
          </reference>
          <reference field="1" count="1" selected="0">
            <x v="34"/>
          </reference>
          <reference field="2" count="3">
            <x v="82"/>
            <x v="83"/>
            <x v="84"/>
          </reference>
        </references>
      </pivotArea>
    </format>
    <format dxfId="1192">
      <pivotArea dataOnly="0" labelOnly="1" fieldPosition="0">
        <references count="3">
          <reference field="0" count="1" selected="0">
            <x v="6"/>
          </reference>
          <reference field="1" count="1" selected="0">
            <x v="35"/>
          </reference>
          <reference field="2" count="3">
            <x v="85"/>
            <x v="86"/>
            <x v="87"/>
          </reference>
        </references>
      </pivotArea>
    </format>
    <format dxfId="1191">
      <pivotArea dataOnly="0" labelOnly="1" fieldPosition="0">
        <references count="3">
          <reference field="0" count="1" selected="0">
            <x v="6"/>
          </reference>
          <reference field="1" count="1" selected="0">
            <x v="37"/>
          </reference>
          <reference field="2" count="2">
            <x v="88"/>
            <x v="89"/>
          </reference>
        </references>
      </pivotArea>
    </format>
    <format dxfId="1190">
      <pivotArea dataOnly="0" labelOnly="1" fieldPosition="0">
        <references count="3">
          <reference field="0" count="1" selected="0">
            <x v="6"/>
          </reference>
          <reference field="1" count="1" selected="0">
            <x v="38"/>
          </reference>
          <reference field="2" count="5">
            <x v="90"/>
            <x v="91"/>
            <x v="92"/>
            <x v="93"/>
            <x v="94"/>
          </reference>
        </references>
      </pivotArea>
    </format>
    <format dxfId="1189">
      <pivotArea dataOnly="0" labelOnly="1" fieldPosition="0">
        <references count="3">
          <reference field="0" count="1" selected="0">
            <x v="6"/>
          </reference>
          <reference field="1" count="1" selected="0">
            <x v="39"/>
          </reference>
          <reference field="2" count="6">
            <x v="95"/>
            <x v="96"/>
            <x v="97"/>
            <x v="98"/>
            <x v="99"/>
            <x v="100"/>
          </reference>
        </references>
      </pivotArea>
    </format>
    <format dxfId="1188">
      <pivotArea dataOnly="0" labelOnly="1" fieldPosition="0">
        <references count="3">
          <reference field="0" count="1" selected="0">
            <x v="6"/>
          </reference>
          <reference field="1" count="1" selected="0">
            <x v="41"/>
          </reference>
          <reference field="2" count="7">
            <x v="101"/>
            <x v="102"/>
            <x v="103"/>
            <x v="104"/>
            <x v="105"/>
            <x v="106"/>
            <x v="107"/>
          </reference>
        </references>
      </pivotArea>
    </format>
    <format dxfId="1187">
      <pivotArea dataOnly="0" labelOnly="1" fieldPosition="0">
        <references count="3">
          <reference field="0" count="1" selected="0">
            <x v="8"/>
          </reference>
          <reference field="1" count="1" selected="0">
            <x v="43"/>
          </reference>
          <reference field="2" count="4">
            <x v="108"/>
            <x v="109"/>
            <x v="110"/>
            <x v="111"/>
          </reference>
        </references>
      </pivotArea>
    </format>
    <format dxfId="1186">
      <pivotArea dataOnly="0" labelOnly="1" fieldPosition="0">
        <references count="3">
          <reference field="0" count="1" selected="0">
            <x v="8"/>
          </reference>
          <reference field="1" count="1" selected="0">
            <x v="44"/>
          </reference>
          <reference field="2" count="3">
            <x v="112"/>
            <x v="113"/>
            <x v="114"/>
          </reference>
        </references>
      </pivotArea>
    </format>
    <format dxfId="1185">
      <pivotArea type="all" dataOnly="0" outline="0" fieldPosition="0"/>
    </format>
    <format dxfId="1184">
      <pivotArea field="0" type="button" dataOnly="0" labelOnly="1" outline="0" axis="axisRow" fieldPosition="0"/>
    </format>
    <format dxfId="1183">
      <pivotArea dataOnly="0" labelOnly="1" fieldPosition="0">
        <references count="1">
          <reference field="0" count="0"/>
        </references>
      </pivotArea>
    </format>
    <format dxfId="1182">
      <pivotArea dataOnly="0" labelOnly="1" fieldPosition="0">
        <references count="2">
          <reference field="0" count="1" selected="0">
            <x v="0"/>
          </reference>
          <reference field="1" count="6">
            <x v="0"/>
            <x v="1"/>
            <x v="2"/>
            <x v="3"/>
            <x v="4"/>
            <x v="5"/>
          </reference>
        </references>
      </pivotArea>
    </format>
    <format dxfId="1181">
      <pivotArea dataOnly="0" labelOnly="1" fieldPosition="0">
        <references count="2">
          <reference field="0" count="1" selected="0">
            <x v="2"/>
          </reference>
          <reference field="1" count="9"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18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7">
            <x v="0"/>
            <x v="1"/>
            <x v="2"/>
            <x v="3"/>
            <x v="4"/>
            <x v="5"/>
            <x v="6"/>
          </reference>
        </references>
      </pivotArea>
    </format>
    <format dxfId="1179">
      <pivotArea dataOnly="0" labelOnly="1" fieldPosition="0">
        <references count="1">
          <reference field="0" count="0"/>
        </references>
      </pivotArea>
    </format>
    <format dxfId="1178">
      <pivotArea dataOnly="0" labelOnly="1" fieldPosition="0">
        <references count="1">
          <reference field="0" count="0"/>
        </references>
      </pivotArea>
    </format>
    <format dxfId="1177">
      <pivotArea dataOnly="0" labelOnly="1" fieldPosition="0">
        <references count="1">
          <reference field="0" count="0"/>
        </references>
      </pivotArea>
    </format>
    <format dxfId="1176">
      <pivotArea dataOnly="0" labelOnly="1" fieldPosition="0">
        <references count="1">
          <reference field="0" count="0"/>
        </references>
      </pivotArea>
    </format>
    <format dxfId="1175">
      <pivotArea dataOnly="0" labelOnly="1" fieldPosition="0">
        <references count="2">
          <reference field="0" count="1" selected="0">
            <x v="0"/>
          </reference>
          <reference field="1" count="6">
            <x v="0"/>
            <x v="1"/>
            <x v="2"/>
            <x v="3"/>
            <x v="4"/>
            <x v="5"/>
          </reference>
        </references>
      </pivotArea>
    </format>
    <format dxfId="1174">
      <pivotArea dataOnly="0" labelOnly="1" fieldPosition="0">
        <references count="2">
          <reference field="0" count="1" selected="0">
            <x v="0"/>
          </reference>
          <reference field="1" count="6">
            <x v="0"/>
            <x v="1"/>
            <x v="2"/>
            <x v="3"/>
            <x v="4"/>
            <x v="5"/>
          </reference>
        </references>
      </pivotArea>
    </format>
    <format dxfId="1173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7">
            <x v="0"/>
            <x v="1"/>
            <x v="2"/>
            <x v="3"/>
            <x v="4"/>
            <x v="5"/>
            <x v="6"/>
          </reference>
        </references>
      </pivotArea>
    </format>
    <format dxfId="1172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17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170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169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168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167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166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165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164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163">
      <pivotArea dataOnly="0" labelOnly="1" fieldPosition="0">
        <references count="2">
          <reference field="0" count="1" selected="0">
            <x v="0"/>
          </reference>
          <reference field="1" count="5">
            <x v="1"/>
            <x v="2"/>
            <x v="3"/>
            <x v="4"/>
            <x v="5"/>
          </reference>
        </references>
      </pivotArea>
    </format>
    <format dxfId="1162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7"/>
          </reference>
        </references>
      </pivotArea>
    </format>
    <format dxfId="1161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6">
            <x v="8"/>
            <x v="9"/>
            <x v="10"/>
            <x v="11"/>
            <x v="12"/>
            <x v="13"/>
          </reference>
        </references>
      </pivotArea>
    </format>
    <format dxfId="1160">
      <pivotArea dataOnly="0" labelOnly="1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3">
            <x v="15"/>
            <x v="16"/>
            <x v="17"/>
          </reference>
        </references>
      </pivotArea>
    </format>
    <format dxfId="1159">
      <pivotArea dataOnly="0" labelOnly="1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2">
            <x v="18"/>
            <x v="19"/>
          </reference>
        </references>
      </pivotArea>
    </format>
    <format dxfId="1158">
      <pivotArea dataOnly="0" labelOnly="1" fieldPosition="0">
        <references count="3">
          <reference field="0" count="1" selected="0">
            <x v="0"/>
          </reference>
          <reference field="1" count="1" selected="0">
            <x v="5"/>
          </reference>
          <reference field="2" count="4">
            <x v="20"/>
            <x v="21"/>
            <x v="22"/>
            <x v="23"/>
          </reference>
        </references>
      </pivotArea>
    </format>
    <format dxfId="1157">
      <pivotArea dataOnly="0" labelOnly="1" fieldPosition="0">
        <references count="2">
          <reference field="0" count="1" selected="0">
            <x v="1"/>
          </reference>
          <reference field="1" count="7">
            <x v="6"/>
            <x v="7"/>
            <x v="8"/>
            <x v="9"/>
            <x v="10"/>
            <x v="11"/>
            <x v="12"/>
          </reference>
        </references>
      </pivotArea>
    </format>
    <format dxfId="1156">
      <pivotArea dataOnly="0" labelOnly="1" fieldPosition="0">
        <references count="2">
          <reference field="0" count="1" selected="0">
            <x v="1"/>
          </reference>
          <reference field="1" count="7">
            <x v="6"/>
            <x v="7"/>
            <x v="8"/>
            <x v="9"/>
            <x v="10"/>
            <x v="11"/>
            <x v="12"/>
          </reference>
        </references>
      </pivotArea>
    </format>
    <format dxfId="1155">
      <pivotArea dataOnly="0" labelOnly="1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6">
            <x v="24"/>
            <x v="25"/>
            <x v="26"/>
            <x v="27"/>
            <x v="28"/>
            <x v="29"/>
          </reference>
        </references>
      </pivotArea>
    </format>
    <format dxfId="1154">
      <pivotArea dataOnly="0" labelOnly="1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5">
            <x v="30"/>
            <x v="31"/>
            <x v="32"/>
            <x v="33"/>
            <x v="34"/>
          </reference>
        </references>
      </pivotArea>
    </format>
    <format dxfId="1153">
      <pivotArea dataOnly="0" labelOnly="1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3">
            <x v="35"/>
            <x v="36"/>
            <x v="37"/>
          </reference>
        </references>
      </pivotArea>
    </format>
    <format dxfId="1152">
      <pivotArea dataOnly="0" labelOnly="1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1"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151">
      <pivotArea dataOnly="0" fieldPosition="0">
        <references count="1">
          <reference field="2" count="5">
            <x v="49"/>
            <x v="50"/>
            <x v="51"/>
            <x v="52"/>
            <x v="53"/>
          </reference>
        </references>
      </pivotArea>
    </format>
    <format dxfId="1150">
      <pivotArea dataOnly="0" labelOnly="1" fieldPosition="0">
        <references count="1">
          <reference field="2" count="0"/>
        </references>
      </pivotArea>
    </format>
    <format dxfId="1149">
      <pivotArea dataOnly="0" labelOnly="1" fieldPosition="0">
        <references count="1">
          <reference field="1" count="0"/>
        </references>
      </pivotArea>
    </format>
    <format dxfId="1148">
      <pivotArea dataOnly="0" labelOnly="1" fieldPosition="0">
        <references count="1">
          <reference field="1" count="0"/>
        </references>
      </pivotArea>
    </format>
    <format dxfId="1147">
      <pivotArea dataOnly="0" labelOnly="1" fieldPosition="0">
        <references count="1">
          <reference field="1" count="0"/>
        </references>
      </pivotArea>
    </format>
    <format dxfId="1146">
      <pivotArea field="0" type="button" dataOnly="0" labelOnly="1" outline="0" axis="axisRow" fieldPosition="0"/>
    </format>
    <format dxfId="1145">
      <pivotArea field="0" type="button" dataOnly="0" labelOnly="1" outline="0" axis="axisRow" fieldPosition="0"/>
    </format>
    <format dxfId="1144">
      <pivotArea field="0" type="button" dataOnly="0" labelOnly="1" outline="0" axis="axisRow" fieldPosition="0"/>
    </format>
    <format dxfId="1143">
      <pivotArea field="0" type="button" dataOnly="0" labelOnly="1" outline="0" axis="axisRow" fieldPosition="0"/>
    </format>
    <format dxfId="1142">
      <pivotArea field="0" type="button" dataOnly="0" labelOnly="1" outline="0" axis="axisRow" fieldPosition="0"/>
    </format>
    <format dxfId="1141">
      <pivotArea field="0" type="button" dataOnly="0" labelOnly="1" outline="0" axis="axisRow" fieldPosition="0"/>
    </format>
    <format dxfId="1140">
      <pivotArea field="0" type="button" dataOnly="0" labelOnly="1" outline="0" axis="axisRow" fieldPosition="0"/>
    </format>
    <format dxfId="1139">
      <pivotArea field="0" type="button" dataOnly="0" labelOnly="1" outline="0" axis="axisRow" fieldPosition="0"/>
    </format>
    <format dxfId="1138">
      <pivotArea dataOnly="0" labelOnly="1" outline="0" fieldPosition="0">
        <references count="1">
          <reference field="2" count="0"/>
        </references>
      </pivotArea>
    </format>
    <format dxfId="1137">
      <pivotArea type="origin" dataOnly="0" labelOnly="1" outline="0" fieldPosition="0"/>
    </format>
    <format dxfId="1136">
      <pivotArea field="0" type="button" dataOnly="0" labelOnly="1" outline="0" axis="axisRow" fieldPosition="0"/>
    </format>
    <format dxfId="1135">
      <pivotArea dataOnly="0" labelOnly="1" outline="0" fieldPosition="0">
        <references count="1">
          <reference field="0" count="1">
            <x v="0"/>
          </reference>
        </references>
      </pivotArea>
    </format>
    <format dxfId="113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1133">
      <pivotArea dataOnly="0" labelOnly="1" outline="0" fieldPosition="0">
        <references count="1">
          <reference field="0" count="1">
            <x v="1"/>
          </reference>
        </references>
      </pivotArea>
    </format>
    <format dxfId="1132">
      <pivotArea dataOnly="0" labelOnly="1" outline="0" fieldPosition="0">
        <references count="1">
          <reference field="0" count="1">
            <x v="2"/>
          </reference>
        </references>
      </pivotArea>
    </format>
    <format dxfId="1131">
      <pivotArea dataOnly="0" labelOnly="1" outline="0" fieldPosition="0">
        <references count="1">
          <reference field="0" count="1">
            <x v="3"/>
          </reference>
        </references>
      </pivotArea>
    </format>
    <format dxfId="1130">
      <pivotArea dataOnly="0" labelOnly="1" outline="0" fieldPosition="0">
        <references count="1">
          <reference field="0" count="1">
            <x v="4"/>
          </reference>
        </references>
      </pivotArea>
    </format>
    <format dxfId="1129">
      <pivotArea dataOnly="0" labelOnly="1" outline="0" fieldPosition="0">
        <references count="1">
          <reference field="0" count="1">
            <x v="5"/>
          </reference>
        </references>
      </pivotArea>
    </format>
    <format dxfId="1128">
      <pivotArea dataOnly="0" labelOnly="1" outline="0" fieldPosition="0">
        <references count="1">
          <reference field="0" count="1">
            <x v="6"/>
          </reference>
        </references>
      </pivotArea>
    </format>
    <format dxfId="1127">
      <pivotArea dataOnly="0" labelOnly="1" outline="0" fieldPosition="0">
        <references count="1">
          <reference field="0" count="1">
            <x v="7"/>
          </reference>
        </references>
      </pivotArea>
    </format>
    <format dxfId="1126">
      <pivotArea dataOnly="0" labelOnly="1" outline="0" fieldPosition="0">
        <references count="1">
          <reference field="0" count="1">
            <x v="8"/>
          </reference>
        </references>
      </pivotArea>
    </format>
    <format dxfId="1125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124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123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122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121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120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1119">
      <pivotArea dataOnly="0" labelOnly="1" outline="0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1118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117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116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115">
      <pivotArea dataOnly="0" labelOnly="1" outline="0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114">
      <pivotArea dataOnly="0" labelOnly="1" outline="0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1113">
      <pivotArea dataOnly="0" labelOnly="1" outline="0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1112">
      <pivotArea dataOnly="0" labelOnly="1" outline="0" fieldPosition="0">
        <references count="1">
          <reference field="0" count="1">
            <x v="0"/>
          </reference>
        </references>
      </pivotArea>
    </format>
    <format dxfId="1111">
      <pivotArea dataOnly="0" labelOnly="1" outline="0" fieldPosition="0">
        <references count="1">
          <reference field="0" count="1">
            <x v="1"/>
          </reference>
        </references>
      </pivotArea>
    </format>
    <format dxfId="1110">
      <pivotArea dataOnly="0" labelOnly="1" outline="0" fieldPosition="0">
        <references count="1">
          <reference field="0" count="1">
            <x v="2"/>
          </reference>
        </references>
      </pivotArea>
    </format>
    <format dxfId="1109">
      <pivotArea dataOnly="0" labelOnly="1" outline="0" fieldPosition="0">
        <references count="1">
          <reference field="0" count="1">
            <x v="3"/>
          </reference>
        </references>
      </pivotArea>
    </format>
    <format dxfId="1108">
      <pivotArea dataOnly="0" labelOnly="1" outline="0" fieldPosition="0">
        <references count="1">
          <reference field="0" count="1">
            <x v="4"/>
          </reference>
        </references>
      </pivotArea>
    </format>
    <format dxfId="1107">
      <pivotArea dataOnly="0" labelOnly="1" outline="0" fieldPosition="0">
        <references count="1">
          <reference field="0" count="1">
            <x v="5"/>
          </reference>
        </references>
      </pivotArea>
    </format>
    <format dxfId="1106">
      <pivotArea dataOnly="0" labelOnly="1" outline="0" fieldPosition="0">
        <references count="1">
          <reference field="0" count="1">
            <x v="6"/>
          </reference>
        </references>
      </pivotArea>
    </format>
    <format dxfId="1105">
      <pivotArea dataOnly="0" labelOnly="1" outline="0" fieldPosition="0">
        <references count="1">
          <reference field="0" count="1">
            <x v="7"/>
          </reference>
        </references>
      </pivotArea>
    </format>
    <format dxfId="1104">
      <pivotArea dataOnly="0" labelOnly="1" outline="0" fieldPosition="0">
        <references count="1">
          <reference field="0" count="1">
            <x v="8"/>
          </reference>
        </references>
      </pivotArea>
    </format>
    <format dxfId="1103">
      <pivotArea dataOnly="0" labelOnly="1" outline="0" fieldPosition="0">
        <references count="1">
          <reference field="0" count="1">
            <x v="0"/>
          </reference>
        </references>
      </pivotArea>
    </format>
    <format dxfId="1102">
      <pivotArea dataOnly="0" labelOnly="1" outline="0" fieldPosition="0">
        <references count="1">
          <reference field="0" count="1">
            <x v="1"/>
          </reference>
        </references>
      </pivotArea>
    </format>
    <format dxfId="1101">
      <pivotArea dataOnly="0" labelOnly="1" outline="0" fieldPosition="0">
        <references count="1">
          <reference field="0" count="1">
            <x v="2"/>
          </reference>
        </references>
      </pivotArea>
    </format>
    <format dxfId="1100">
      <pivotArea dataOnly="0" labelOnly="1" outline="0" fieldPosition="0">
        <references count="1">
          <reference field="0" count="1">
            <x v="3"/>
          </reference>
        </references>
      </pivotArea>
    </format>
    <format dxfId="1099">
      <pivotArea dataOnly="0" labelOnly="1" outline="0" fieldPosition="0">
        <references count="1">
          <reference field="0" count="1">
            <x v="4"/>
          </reference>
        </references>
      </pivotArea>
    </format>
    <format dxfId="1098">
      <pivotArea dataOnly="0" labelOnly="1" outline="0" fieldPosition="0">
        <references count="1">
          <reference field="0" count="1">
            <x v="5"/>
          </reference>
        </references>
      </pivotArea>
    </format>
    <format dxfId="1097">
      <pivotArea dataOnly="0" labelOnly="1" outline="0" fieldPosition="0">
        <references count="1">
          <reference field="0" count="1">
            <x v="6"/>
          </reference>
        </references>
      </pivotArea>
    </format>
    <format dxfId="1096">
      <pivotArea dataOnly="0" labelOnly="1" outline="0" fieldPosition="0">
        <references count="1">
          <reference field="0" count="1">
            <x v="7"/>
          </reference>
        </references>
      </pivotArea>
    </format>
    <format dxfId="1095">
      <pivotArea dataOnly="0" labelOnly="1" outline="0" fieldPosition="0">
        <references count="1">
          <reference field="0" count="1">
            <x v="8"/>
          </reference>
        </references>
      </pivotArea>
    </format>
    <format dxfId="1094">
      <pivotArea dataOnly="0" labelOnly="1" outline="0" fieldPosition="0">
        <references count="1">
          <reference field="1" count="0"/>
        </references>
      </pivotArea>
    </format>
    <format dxfId="1093">
      <pivotArea dataOnly="0" labelOnly="1" outline="0" fieldPosition="0">
        <references count="1">
          <reference field="0" count="1">
            <x v="0"/>
          </reference>
        </references>
      </pivotArea>
    </format>
    <format dxfId="1092">
      <pivotArea dataOnly="0" labelOnly="1" outline="0" fieldPosition="0">
        <references count="1">
          <reference field="0" count="1">
            <x v="0"/>
          </reference>
        </references>
      </pivotArea>
    </format>
    <format dxfId="1091">
      <pivotArea dataOnly="0" labelOnly="1" outline="0" fieldPosition="0">
        <references count="1">
          <reference field="0" count="1">
            <x v="0"/>
          </reference>
        </references>
      </pivotArea>
    </format>
    <format dxfId="1090">
      <pivotArea field="0" type="button" dataOnly="0" labelOnly="1" outline="0" axis="axisRow" fieldPosition="0"/>
    </format>
    <format dxfId="1089">
      <pivotArea field="1" type="button" dataOnly="0" labelOnly="1" outline="0" axis="axisRow" fieldPosition="1"/>
    </format>
    <format dxfId="1088">
      <pivotArea field="2" type="button" dataOnly="0" labelOnly="1" outline="0" axis="axisRow" fieldPosition="2"/>
    </format>
    <format dxfId="1087">
      <pivotArea field="0" type="button" dataOnly="0" labelOnly="1" outline="0" axis="axisRow" fieldPosition="0"/>
    </format>
    <format dxfId="1086">
      <pivotArea field="0" type="button" dataOnly="0" labelOnly="1" outline="0" axis="axisRow" fieldPosition="0"/>
    </format>
    <format dxfId="1085">
      <pivotArea field="0" type="button" dataOnly="0" labelOnly="1" outline="0" axis="axisRow" fieldPosition="0"/>
    </format>
    <format dxfId="1084">
      <pivotArea field="1" type="button" dataOnly="0" labelOnly="1" outline="0" axis="axisRow" fieldPosition="1"/>
    </format>
    <format dxfId="1083">
      <pivotArea field="2" type="button" dataOnly="0" labelOnly="1" outline="0" axis="axisRow" fieldPosition="2"/>
    </format>
    <format dxfId="1082">
      <pivotArea field="0" type="button" dataOnly="0" labelOnly="1" outline="0" axis="axisRow" fieldPosition="0"/>
    </format>
    <format dxfId="1081">
      <pivotArea field="1" type="button" dataOnly="0" labelOnly="1" outline="0" axis="axisRow" fieldPosition="1"/>
    </format>
    <format dxfId="1080">
      <pivotArea field="2" type="button" dataOnly="0" labelOnly="1" outline="0" axis="axisRow" fieldPosition="2"/>
    </format>
    <format dxfId="1079">
      <pivotArea field="0" type="button" dataOnly="0" labelOnly="1" outline="0" axis="axisRow" fieldPosition="0"/>
    </format>
    <format dxfId="1078">
      <pivotArea field="1" type="button" dataOnly="0" labelOnly="1" outline="0" axis="axisRow" fieldPosition="1"/>
    </format>
    <format dxfId="1077">
      <pivotArea field="2" type="button" dataOnly="0" labelOnly="1" outline="0" axis="axisRow" fieldPosition="2"/>
    </format>
    <format dxfId="1076">
      <pivotArea field="0" type="button" dataOnly="0" labelOnly="1" outline="0" axis="axisRow" fieldPosition="0"/>
    </format>
    <format dxfId="1075">
      <pivotArea field="1" type="button" dataOnly="0" labelOnly="1" outline="0" axis="axisRow" fieldPosition="1"/>
    </format>
    <format dxfId="1074">
      <pivotArea field="2" type="button" dataOnly="0" labelOnly="1" outline="0" axis="axisRow" fieldPosition="2"/>
    </format>
    <format dxfId="1073">
      <pivotArea type="all" dataOnly="0" outline="0" fieldPosition="0"/>
    </format>
    <format dxfId="1072">
      <pivotArea field="0" type="button" dataOnly="0" labelOnly="1" outline="0" axis="axisRow" fieldPosition="0"/>
    </format>
    <format dxfId="1071">
      <pivotArea field="1" type="button" dataOnly="0" labelOnly="1" outline="0" axis="axisRow" fieldPosition="1"/>
    </format>
    <format dxfId="1070">
      <pivotArea field="2" type="button" dataOnly="0" labelOnly="1" outline="0" axis="axisRow" fieldPosition="2"/>
    </format>
    <format dxfId="1069">
      <pivotArea dataOnly="0" labelOnly="1" outline="0" fieldPosition="0">
        <references count="1">
          <reference field="0" count="0"/>
        </references>
      </pivotArea>
    </format>
    <format dxfId="1068">
      <pivotArea dataOnly="0" labelOnly="1" outline="0" fieldPosition="0">
        <references count="1">
          <reference field="0" count="0"/>
        </references>
      </pivotArea>
    </format>
    <format dxfId="1067">
      <pivotArea dataOnly="0" labelOnly="1" outline="0" fieldPosition="0">
        <references count="1">
          <reference field="0" count="0"/>
        </references>
      </pivotArea>
    </format>
    <format dxfId="1066">
      <pivotArea dataOnly="0" labelOnly="1" outline="0" fieldPosition="0">
        <references count="1">
          <reference field="0" count="0"/>
        </references>
      </pivotArea>
    </format>
    <format dxfId="1065">
      <pivotArea field="0" type="button" dataOnly="0" labelOnly="1" outline="0" axis="axisRow" fieldPosition="0"/>
    </format>
    <format dxfId="1064">
      <pivotArea dataOnly="0" labelOnly="1" outline="0" fieldPosition="0">
        <references count="1">
          <reference field="0" count="1">
            <x v="0"/>
          </reference>
        </references>
      </pivotArea>
    </format>
    <format dxfId="1063">
      <pivotArea dataOnly="0" labelOnly="1" outline="0" fieldPosition="0">
        <references count="1">
          <reference field="0" count="1">
            <x v="1"/>
          </reference>
        </references>
      </pivotArea>
    </format>
    <format dxfId="1062">
      <pivotArea dataOnly="0" labelOnly="1" outline="0" fieldPosition="0">
        <references count="1">
          <reference field="0" count="1">
            <x v="2"/>
          </reference>
        </references>
      </pivotArea>
    </format>
    <format dxfId="1061">
      <pivotArea dataOnly="0" labelOnly="1" outline="0" fieldPosition="0">
        <references count="1">
          <reference field="0" count="1">
            <x v="3"/>
          </reference>
        </references>
      </pivotArea>
    </format>
    <format dxfId="1060">
      <pivotArea dataOnly="0" labelOnly="1" outline="0" fieldPosition="0">
        <references count="1">
          <reference field="0" count="1">
            <x v="4"/>
          </reference>
        </references>
      </pivotArea>
    </format>
    <format dxfId="1059">
      <pivotArea dataOnly="0" labelOnly="1" outline="0" fieldPosition="0">
        <references count="1">
          <reference field="0" count="1">
            <x v="5"/>
          </reference>
        </references>
      </pivotArea>
    </format>
    <format dxfId="1058">
      <pivotArea dataOnly="0" labelOnly="1" outline="0" fieldPosition="0">
        <references count="1">
          <reference field="0" count="1">
            <x v="6"/>
          </reference>
        </references>
      </pivotArea>
    </format>
    <format dxfId="1057">
      <pivotArea dataOnly="0" labelOnly="1" outline="0" fieldPosition="0">
        <references count="1">
          <reference field="0" count="1">
            <x v="7"/>
          </reference>
        </references>
      </pivotArea>
    </format>
    <format dxfId="1056">
      <pivotArea dataOnly="0" labelOnly="1" outline="0" fieldPosition="0">
        <references count="1">
          <reference field="0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.me/persianhesabcom" TargetMode="External"/><Relationship Id="rId2" Type="http://schemas.openxmlformats.org/officeDocument/2006/relationships/hyperlink" Target="https://persianhesab.com/" TargetMode="External"/><Relationship Id="rId1" Type="http://schemas.openxmlformats.org/officeDocument/2006/relationships/hyperlink" Target="https://instagram.com/persianhesabcom?utm_medium=copy_link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ir.linkedin.com/company/persianhesab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25"/>
  <sheetViews>
    <sheetView rightToLeft="1" topLeftCell="A108" workbookViewId="0">
      <selection activeCell="G209" sqref="G209"/>
    </sheetView>
  </sheetViews>
  <sheetFormatPr defaultColWidth="9.109375" defaultRowHeight="14.4" x14ac:dyDescent="0.3"/>
  <cols>
    <col min="1" max="1" width="16.5546875" style="2" bestFit="1" customWidth="1"/>
    <col min="2" max="2" width="40.5546875" style="2" customWidth="1"/>
    <col min="3" max="3" width="61.5546875" style="2" bestFit="1" customWidth="1"/>
    <col min="4" max="16384" width="9.109375" style="2"/>
  </cols>
  <sheetData>
    <row r="1" spans="1:3" x14ac:dyDescent="0.3">
      <c r="A1" s="4" t="s">
        <v>9</v>
      </c>
      <c r="B1" s="4" t="s">
        <v>10</v>
      </c>
      <c r="C1" s="4" t="s">
        <v>52</v>
      </c>
    </row>
    <row r="2" spans="1:3" hidden="1" x14ac:dyDescent="0.3">
      <c r="A2" s="1" t="s">
        <v>0</v>
      </c>
      <c r="B2" s="1" t="s">
        <v>11</v>
      </c>
      <c r="C2" s="1" t="s">
        <v>53</v>
      </c>
    </row>
    <row r="3" spans="1:3" hidden="1" x14ac:dyDescent="0.3">
      <c r="A3" s="1" t="s">
        <v>0</v>
      </c>
      <c r="B3" s="1" t="s">
        <v>11</v>
      </c>
      <c r="C3" s="1" t="s">
        <v>54</v>
      </c>
    </row>
    <row r="4" spans="1:3" hidden="1" x14ac:dyDescent="0.3">
      <c r="A4" s="1" t="s">
        <v>0</v>
      </c>
      <c r="B4" s="1" t="s">
        <v>11</v>
      </c>
      <c r="C4" s="1" t="s">
        <v>55</v>
      </c>
    </row>
    <row r="5" spans="1:3" hidden="1" x14ac:dyDescent="0.3">
      <c r="A5" s="1" t="s">
        <v>0</v>
      </c>
      <c r="B5" s="1" t="s">
        <v>11</v>
      </c>
      <c r="C5" s="1" t="s">
        <v>56</v>
      </c>
    </row>
    <row r="6" spans="1:3" hidden="1" x14ac:dyDescent="0.3">
      <c r="A6" s="1" t="s">
        <v>0</v>
      </c>
      <c r="B6" s="1" t="s">
        <v>11</v>
      </c>
      <c r="C6" s="1" t="s">
        <v>57</v>
      </c>
    </row>
    <row r="7" spans="1:3" hidden="1" x14ac:dyDescent="0.3">
      <c r="A7" s="1" t="s">
        <v>0</v>
      </c>
      <c r="B7" s="1" t="s">
        <v>11</v>
      </c>
      <c r="C7" s="1" t="s">
        <v>58</v>
      </c>
    </row>
    <row r="8" spans="1:3" hidden="1" x14ac:dyDescent="0.3">
      <c r="A8" s="1" t="s">
        <v>0</v>
      </c>
      <c r="B8" s="1" t="s">
        <v>11</v>
      </c>
      <c r="C8" s="1" t="s">
        <v>59</v>
      </c>
    </row>
    <row r="9" spans="1:3" hidden="1" x14ac:dyDescent="0.3">
      <c r="A9" s="1" t="s">
        <v>0</v>
      </c>
      <c r="B9" s="1" t="s">
        <v>11</v>
      </c>
      <c r="C9" s="1" t="s">
        <v>213</v>
      </c>
    </row>
    <row r="10" spans="1:3" hidden="1" x14ac:dyDescent="0.3">
      <c r="A10" s="1" t="s">
        <v>0</v>
      </c>
      <c r="B10" s="1" t="s">
        <v>11</v>
      </c>
      <c r="C10" s="1" t="s">
        <v>214</v>
      </c>
    </row>
    <row r="11" spans="1:3" hidden="1" x14ac:dyDescent="0.3">
      <c r="A11" s="1" t="s">
        <v>0</v>
      </c>
      <c r="B11" s="1" t="s">
        <v>11</v>
      </c>
      <c r="C11" s="1" t="s">
        <v>215</v>
      </c>
    </row>
    <row r="12" spans="1:3" hidden="1" x14ac:dyDescent="0.3">
      <c r="A12" s="1" t="s">
        <v>0</v>
      </c>
      <c r="B12" s="1" t="s">
        <v>11</v>
      </c>
      <c r="C12" s="1" t="s">
        <v>216</v>
      </c>
    </row>
    <row r="13" spans="1:3" hidden="1" x14ac:dyDescent="0.3">
      <c r="A13" s="1" t="s">
        <v>0</v>
      </c>
      <c r="B13" s="1" t="s">
        <v>11</v>
      </c>
      <c r="C13" s="1" t="s">
        <v>217</v>
      </c>
    </row>
    <row r="14" spans="1:3" hidden="1" x14ac:dyDescent="0.3">
      <c r="A14" s="1" t="s">
        <v>0</v>
      </c>
      <c r="B14" s="1" t="s">
        <v>11</v>
      </c>
      <c r="C14" s="1" t="s">
        <v>218</v>
      </c>
    </row>
    <row r="15" spans="1:3" hidden="1" x14ac:dyDescent="0.3">
      <c r="A15" s="1" t="s">
        <v>0</v>
      </c>
      <c r="B15" s="1" t="s">
        <v>11</v>
      </c>
      <c r="C15" s="1" t="s">
        <v>219</v>
      </c>
    </row>
    <row r="16" spans="1:3" hidden="1" x14ac:dyDescent="0.3">
      <c r="A16" s="1" t="s">
        <v>0</v>
      </c>
      <c r="B16" s="1" t="s">
        <v>12</v>
      </c>
      <c r="C16" s="1" t="s">
        <v>60</v>
      </c>
    </row>
    <row r="17" spans="1:3" hidden="1" x14ac:dyDescent="0.3">
      <c r="A17" s="1" t="s">
        <v>0</v>
      </c>
      <c r="B17" s="1" t="s">
        <v>13</v>
      </c>
      <c r="C17" s="1" t="s">
        <v>61</v>
      </c>
    </row>
    <row r="18" spans="1:3" hidden="1" x14ac:dyDescent="0.3">
      <c r="A18" s="1" t="s">
        <v>0</v>
      </c>
      <c r="B18" s="1" t="s">
        <v>13</v>
      </c>
      <c r="C18" s="1" t="s">
        <v>62</v>
      </c>
    </row>
    <row r="19" spans="1:3" hidden="1" x14ac:dyDescent="0.3">
      <c r="A19" s="1" t="s">
        <v>0</v>
      </c>
      <c r="B19" s="1" t="s">
        <v>13</v>
      </c>
      <c r="C19" s="1" t="s">
        <v>63</v>
      </c>
    </row>
    <row r="20" spans="1:3" hidden="1" x14ac:dyDescent="0.3">
      <c r="A20" s="1" t="s">
        <v>0</v>
      </c>
      <c r="B20" s="1" t="s">
        <v>13</v>
      </c>
      <c r="C20" s="1" t="s">
        <v>64</v>
      </c>
    </row>
    <row r="21" spans="1:3" hidden="1" x14ac:dyDescent="0.3">
      <c r="A21" s="1" t="s">
        <v>0</v>
      </c>
      <c r="B21" s="1" t="s">
        <v>13</v>
      </c>
      <c r="C21" s="1" t="s">
        <v>65</v>
      </c>
    </row>
    <row r="22" spans="1:3" hidden="1" x14ac:dyDescent="0.3">
      <c r="A22" s="1" t="s">
        <v>0</v>
      </c>
      <c r="B22" s="1" t="s">
        <v>13</v>
      </c>
      <c r="C22" s="1" t="s">
        <v>66</v>
      </c>
    </row>
    <row r="23" spans="1:3" hidden="1" x14ac:dyDescent="0.3">
      <c r="A23" s="1" t="s">
        <v>0</v>
      </c>
      <c r="B23" s="1" t="s">
        <v>13</v>
      </c>
      <c r="C23" s="1" t="s">
        <v>67</v>
      </c>
    </row>
    <row r="24" spans="1:3" hidden="1" x14ac:dyDescent="0.3">
      <c r="A24" s="1" t="s">
        <v>0</v>
      </c>
      <c r="B24" s="1" t="s">
        <v>13</v>
      </c>
      <c r="C24" s="1" t="s">
        <v>192</v>
      </c>
    </row>
    <row r="25" spans="1:3" hidden="1" x14ac:dyDescent="0.3">
      <c r="A25" s="1" t="s">
        <v>0</v>
      </c>
      <c r="B25" s="1" t="s">
        <v>14</v>
      </c>
      <c r="C25" s="1" t="s">
        <v>68</v>
      </c>
    </row>
    <row r="26" spans="1:3" hidden="1" x14ac:dyDescent="0.3">
      <c r="A26" s="1" t="s">
        <v>0</v>
      </c>
      <c r="B26" s="1" t="s">
        <v>14</v>
      </c>
      <c r="C26" s="1" t="s">
        <v>69</v>
      </c>
    </row>
    <row r="27" spans="1:3" hidden="1" x14ac:dyDescent="0.3">
      <c r="A27" s="1" t="s">
        <v>0</v>
      </c>
      <c r="B27" s="1" t="s">
        <v>14</v>
      </c>
      <c r="C27" s="1" t="s">
        <v>70</v>
      </c>
    </row>
    <row r="28" spans="1:3" hidden="1" x14ac:dyDescent="0.3">
      <c r="A28" s="1" t="s">
        <v>0</v>
      </c>
      <c r="B28" s="1" t="s">
        <v>15</v>
      </c>
      <c r="C28" s="1" t="s">
        <v>71</v>
      </c>
    </row>
    <row r="29" spans="1:3" hidden="1" x14ac:dyDescent="0.3">
      <c r="A29" s="1" t="s">
        <v>0</v>
      </c>
      <c r="B29" s="1" t="s">
        <v>15</v>
      </c>
      <c r="C29" s="1" t="s">
        <v>72</v>
      </c>
    </row>
    <row r="30" spans="1:3" hidden="1" x14ac:dyDescent="0.3">
      <c r="A30" s="1" t="s">
        <v>0</v>
      </c>
      <c r="B30" s="1" t="s">
        <v>15</v>
      </c>
      <c r="C30" s="1" t="s">
        <v>190</v>
      </c>
    </row>
    <row r="31" spans="1:3" hidden="1" x14ac:dyDescent="0.3">
      <c r="A31" s="1" t="s">
        <v>0</v>
      </c>
      <c r="B31" s="1" t="s">
        <v>15</v>
      </c>
      <c r="C31" s="1" t="s">
        <v>191</v>
      </c>
    </row>
    <row r="32" spans="1:3" hidden="1" x14ac:dyDescent="0.3">
      <c r="A32" s="1" t="s">
        <v>0</v>
      </c>
      <c r="B32" s="1" t="s">
        <v>15</v>
      </c>
      <c r="C32" s="1" t="s">
        <v>193</v>
      </c>
    </row>
    <row r="33" spans="1:3" x14ac:dyDescent="0.3">
      <c r="A33" s="1" t="s">
        <v>0</v>
      </c>
      <c r="B33" s="1" t="s">
        <v>16</v>
      </c>
      <c r="C33" s="1" t="s">
        <v>73</v>
      </c>
    </row>
    <row r="34" spans="1:3" x14ac:dyDescent="0.3">
      <c r="A34" s="1" t="s">
        <v>0</v>
      </c>
      <c r="B34" s="1" t="s">
        <v>16</v>
      </c>
      <c r="C34" s="1" t="s">
        <v>74</v>
      </c>
    </row>
    <row r="35" spans="1:3" x14ac:dyDescent="0.3">
      <c r="A35" s="1" t="s">
        <v>0</v>
      </c>
      <c r="B35" s="1" t="s">
        <v>16</v>
      </c>
      <c r="C35" s="1" t="s">
        <v>75</v>
      </c>
    </row>
    <row r="36" spans="1:3" x14ac:dyDescent="0.3">
      <c r="A36" s="1" t="s">
        <v>0</v>
      </c>
      <c r="B36" s="1" t="s">
        <v>16</v>
      </c>
      <c r="C36" s="1" t="s">
        <v>76</v>
      </c>
    </row>
    <row r="37" spans="1:3" hidden="1" x14ac:dyDescent="0.3">
      <c r="A37" s="1" t="s">
        <v>1</v>
      </c>
      <c r="B37" s="1" t="s">
        <v>17</v>
      </c>
      <c r="C37" s="1" t="s">
        <v>77</v>
      </c>
    </row>
    <row r="38" spans="1:3" hidden="1" x14ac:dyDescent="0.3">
      <c r="A38" s="1" t="s">
        <v>1</v>
      </c>
      <c r="B38" s="1" t="s">
        <v>17</v>
      </c>
      <c r="C38" s="1" t="s">
        <v>78</v>
      </c>
    </row>
    <row r="39" spans="1:3" hidden="1" x14ac:dyDescent="0.3">
      <c r="A39" s="1" t="s">
        <v>1</v>
      </c>
      <c r="B39" s="1" t="s">
        <v>17</v>
      </c>
      <c r="C39" s="1" t="s">
        <v>79</v>
      </c>
    </row>
    <row r="40" spans="1:3" hidden="1" x14ac:dyDescent="0.3">
      <c r="A40" s="1" t="s">
        <v>1</v>
      </c>
      <c r="B40" s="1" t="s">
        <v>17</v>
      </c>
      <c r="C40" s="1" t="s">
        <v>80</v>
      </c>
    </row>
    <row r="41" spans="1:3" hidden="1" x14ac:dyDescent="0.3">
      <c r="A41" s="1" t="s">
        <v>1</v>
      </c>
      <c r="B41" s="1" t="s">
        <v>17</v>
      </c>
      <c r="C41" s="1" t="s">
        <v>81</v>
      </c>
    </row>
    <row r="42" spans="1:3" hidden="1" x14ac:dyDescent="0.3">
      <c r="A42" s="1" t="s">
        <v>1</v>
      </c>
      <c r="B42" s="1" t="s">
        <v>17</v>
      </c>
      <c r="C42" s="1" t="s">
        <v>82</v>
      </c>
    </row>
    <row r="43" spans="1:3" hidden="1" x14ac:dyDescent="0.3">
      <c r="A43" s="1" t="s">
        <v>1</v>
      </c>
      <c r="B43" s="1" t="s">
        <v>18</v>
      </c>
      <c r="C43" s="1" t="s">
        <v>83</v>
      </c>
    </row>
    <row r="44" spans="1:3" hidden="1" x14ac:dyDescent="0.3">
      <c r="A44" s="1" t="s">
        <v>1</v>
      </c>
      <c r="B44" s="1" t="s">
        <v>18</v>
      </c>
      <c r="C44" s="1" t="s">
        <v>84</v>
      </c>
    </row>
    <row r="45" spans="1:3" hidden="1" x14ac:dyDescent="0.3">
      <c r="A45" s="1" t="s">
        <v>1</v>
      </c>
      <c r="B45" s="1" t="s">
        <v>18</v>
      </c>
      <c r="C45" s="1" t="s">
        <v>85</v>
      </c>
    </row>
    <row r="46" spans="1:3" hidden="1" x14ac:dyDescent="0.3">
      <c r="A46" s="1" t="s">
        <v>1</v>
      </c>
      <c r="B46" s="1" t="s">
        <v>18</v>
      </c>
      <c r="C46" s="1" t="s">
        <v>86</v>
      </c>
    </row>
    <row r="47" spans="1:3" hidden="1" x14ac:dyDescent="0.3">
      <c r="A47" s="1" t="s">
        <v>1</v>
      </c>
      <c r="B47" s="1" t="s">
        <v>18</v>
      </c>
      <c r="C47" s="1" t="s">
        <v>87</v>
      </c>
    </row>
    <row r="48" spans="1:3" hidden="1" x14ac:dyDescent="0.3">
      <c r="A48" s="1" t="s">
        <v>1</v>
      </c>
      <c r="B48" s="1" t="s">
        <v>18</v>
      </c>
      <c r="C48" s="1" t="s">
        <v>194</v>
      </c>
    </row>
    <row r="49" spans="1:3" hidden="1" x14ac:dyDescent="0.3">
      <c r="A49" s="1" t="s">
        <v>1</v>
      </c>
      <c r="B49" s="1" t="s">
        <v>19</v>
      </c>
      <c r="C49" s="1" t="s">
        <v>88</v>
      </c>
    </row>
    <row r="50" spans="1:3" hidden="1" x14ac:dyDescent="0.3">
      <c r="A50" s="1" t="s">
        <v>1</v>
      </c>
      <c r="B50" s="1" t="s">
        <v>19</v>
      </c>
      <c r="C50" s="1" t="s">
        <v>89</v>
      </c>
    </row>
    <row r="51" spans="1:3" hidden="1" x14ac:dyDescent="0.3">
      <c r="A51" s="1" t="s">
        <v>1</v>
      </c>
      <c r="B51" s="1" t="s">
        <v>19</v>
      </c>
      <c r="C51" s="1" t="s">
        <v>90</v>
      </c>
    </row>
    <row r="52" spans="1:3" hidden="1" x14ac:dyDescent="0.3">
      <c r="A52" s="1" t="s">
        <v>1</v>
      </c>
      <c r="B52" s="1" t="s">
        <v>19</v>
      </c>
      <c r="C52" s="1" t="s">
        <v>157</v>
      </c>
    </row>
    <row r="53" spans="1:3" hidden="1" x14ac:dyDescent="0.3">
      <c r="A53" s="1" t="s">
        <v>1</v>
      </c>
      <c r="B53" s="1" t="s">
        <v>19</v>
      </c>
      <c r="C53" s="1" t="s">
        <v>158</v>
      </c>
    </row>
    <row r="54" spans="1:3" hidden="1" x14ac:dyDescent="0.3">
      <c r="A54" s="1" t="s">
        <v>1</v>
      </c>
      <c r="B54" s="1" t="s">
        <v>19</v>
      </c>
      <c r="C54" s="1" t="s">
        <v>159</v>
      </c>
    </row>
    <row r="55" spans="1:3" x14ac:dyDescent="0.3">
      <c r="A55" s="1" t="s">
        <v>1</v>
      </c>
      <c r="B55" s="1" t="s">
        <v>20</v>
      </c>
      <c r="C55" s="1" t="s">
        <v>91</v>
      </c>
    </row>
    <row r="56" spans="1:3" x14ac:dyDescent="0.3">
      <c r="A56" s="1" t="s">
        <v>1</v>
      </c>
      <c r="B56" s="1" t="s">
        <v>20</v>
      </c>
      <c r="C56" s="1" t="s">
        <v>92</v>
      </c>
    </row>
    <row r="57" spans="1:3" x14ac:dyDescent="0.3">
      <c r="A57" s="1" t="s">
        <v>1</v>
      </c>
      <c r="B57" s="1" t="s">
        <v>20</v>
      </c>
      <c r="C57" s="1" t="s">
        <v>93</v>
      </c>
    </row>
    <row r="58" spans="1:3" x14ac:dyDescent="0.3">
      <c r="A58" s="1" t="s">
        <v>1</v>
      </c>
      <c r="B58" s="1" t="s">
        <v>20</v>
      </c>
      <c r="C58" s="1" t="s">
        <v>94</v>
      </c>
    </row>
    <row r="59" spans="1:3" x14ac:dyDescent="0.3">
      <c r="A59" s="1" t="s">
        <v>1</v>
      </c>
      <c r="B59" s="1" t="s">
        <v>20</v>
      </c>
      <c r="C59" s="1" t="s">
        <v>95</v>
      </c>
    </row>
    <row r="60" spans="1:3" x14ac:dyDescent="0.3">
      <c r="A60" s="1" t="s">
        <v>1</v>
      </c>
      <c r="B60" s="1" t="s">
        <v>20</v>
      </c>
      <c r="C60" s="1" t="s">
        <v>96</v>
      </c>
    </row>
    <row r="61" spans="1:3" x14ac:dyDescent="0.3">
      <c r="A61" s="1" t="s">
        <v>1</v>
      </c>
      <c r="B61" s="1" t="s">
        <v>20</v>
      </c>
      <c r="C61" s="1" t="s">
        <v>97</v>
      </c>
    </row>
    <row r="62" spans="1:3" x14ac:dyDescent="0.3">
      <c r="A62" s="1" t="s">
        <v>1</v>
      </c>
      <c r="B62" s="1" t="s">
        <v>20</v>
      </c>
      <c r="C62" s="1" t="s">
        <v>98</v>
      </c>
    </row>
    <row r="63" spans="1:3" x14ac:dyDescent="0.3">
      <c r="A63" s="1" t="s">
        <v>1</v>
      </c>
      <c r="B63" s="1" t="s">
        <v>20</v>
      </c>
      <c r="C63" s="1" t="s">
        <v>99</v>
      </c>
    </row>
    <row r="64" spans="1:3" x14ac:dyDescent="0.3">
      <c r="A64" s="1" t="s">
        <v>1</v>
      </c>
      <c r="B64" s="1" t="s">
        <v>20</v>
      </c>
      <c r="C64" s="1" t="s">
        <v>100</v>
      </c>
    </row>
    <row r="65" spans="1:3" x14ac:dyDescent="0.3">
      <c r="A65" s="1" t="s">
        <v>1</v>
      </c>
      <c r="B65" s="1" t="s">
        <v>20</v>
      </c>
      <c r="C65" s="1" t="s">
        <v>101</v>
      </c>
    </row>
    <row r="66" spans="1:3" hidden="1" x14ac:dyDescent="0.3">
      <c r="A66" s="1" t="s">
        <v>1</v>
      </c>
      <c r="B66" s="1" t="s">
        <v>21</v>
      </c>
      <c r="C66" s="1" t="s">
        <v>102</v>
      </c>
    </row>
    <row r="67" spans="1:3" hidden="1" x14ac:dyDescent="0.3">
      <c r="A67" s="1" t="s">
        <v>1</v>
      </c>
      <c r="B67" s="1" t="s">
        <v>21</v>
      </c>
      <c r="C67" s="1" t="s">
        <v>103</v>
      </c>
    </row>
    <row r="68" spans="1:3" hidden="1" x14ac:dyDescent="0.3">
      <c r="A68" s="1" t="s">
        <v>1</v>
      </c>
      <c r="B68" s="1" t="s">
        <v>21</v>
      </c>
      <c r="C68" s="1" t="s">
        <v>104</v>
      </c>
    </row>
    <row r="69" spans="1:3" hidden="1" x14ac:dyDescent="0.3">
      <c r="A69" s="1" t="s">
        <v>1</v>
      </c>
      <c r="B69" s="1" t="s">
        <v>21</v>
      </c>
      <c r="C69" s="1" t="s">
        <v>105</v>
      </c>
    </row>
    <row r="70" spans="1:3" hidden="1" x14ac:dyDescent="0.3">
      <c r="A70" s="1" t="s">
        <v>1</v>
      </c>
      <c r="B70" s="1" t="s">
        <v>21</v>
      </c>
      <c r="C70" s="1" t="s">
        <v>106</v>
      </c>
    </row>
    <row r="71" spans="1:3" hidden="1" x14ac:dyDescent="0.3">
      <c r="A71" s="1" t="s">
        <v>1</v>
      </c>
      <c r="B71" s="1" t="s">
        <v>21</v>
      </c>
      <c r="C71" s="1" t="s">
        <v>195</v>
      </c>
    </row>
    <row r="72" spans="1:3" hidden="1" x14ac:dyDescent="0.3">
      <c r="A72" s="1" t="s">
        <v>1</v>
      </c>
      <c r="B72" s="1" t="s">
        <v>22</v>
      </c>
      <c r="C72" s="1" t="s">
        <v>107</v>
      </c>
    </row>
    <row r="73" spans="1:3" hidden="1" x14ac:dyDescent="0.3">
      <c r="A73" s="1" t="s">
        <v>1</v>
      </c>
      <c r="B73" s="1" t="s">
        <v>22</v>
      </c>
      <c r="C73" s="1" t="s">
        <v>108</v>
      </c>
    </row>
    <row r="74" spans="1:3" hidden="1" x14ac:dyDescent="0.3">
      <c r="A74" s="1" t="s">
        <v>1</v>
      </c>
      <c r="B74" s="1" t="s">
        <v>22</v>
      </c>
      <c r="C74" s="1" t="s">
        <v>109</v>
      </c>
    </row>
    <row r="75" spans="1:3" hidden="1" x14ac:dyDescent="0.3">
      <c r="A75" s="1" t="s">
        <v>1</v>
      </c>
      <c r="B75" s="1" t="s">
        <v>22</v>
      </c>
      <c r="C75" s="1" t="s">
        <v>110</v>
      </c>
    </row>
    <row r="76" spans="1:3" hidden="1" x14ac:dyDescent="0.3">
      <c r="A76" s="1" t="s">
        <v>1</v>
      </c>
      <c r="B76" s="1" t="s">
        <v>22</v>
      </c>
      <c r="C76" s="1" t="s">
        <v>111</v>
      </c>
    </row>
    <row r="77" spans="1:3" hidden="1" x14ac:dyDescent="0.3">
      <c r="A77" s="1" t="s">
        <v>1</v>
      </c>
      <c r="B77" s="1" t="s">
        <v>22</v>
      </c>
      <c r="C77" s="1" t="s">
        <v>112</v>
      </c>
    </row>
    <row r="78" spans="1:3" hidden="1" x14ac:dyDescent="0.3">
      <c r="A78" s="1" t="s">
        <v>1</v>
      </c>
      <c r="B78" s="1" t="s">
        <v>23</v>
      </c>
      <c r="C78" s="1" t="s">
        <v>113</v>
      </c>
    </row>
    <row r="79" spans="1:3" hidden="1" x14ac:dyDescent="0.3">
      <c r="A79" s="1" t="s">
        <v>1</v>
      </c>
      <c r="B79" s="1" t="s">
        <v>23</v>
      </c>
      <c r="C79" s="1" t="s">
        <v>114</v>
      </c>
    </row>
    <row r="80" spans="1:3" hidden="1" x14ac:dyDescent="0.3">
      <c r="A80" s="1" t="s">
        <v>2</v>
      </c>
      <c r="B80" s="1" t="s">
        <v>24</v>
      </c>
      <c r="C80" s="1" t="s">
        <v>115</v>
      </c>
    </row>
    <row r="81" spans="1:3" hidden="1" x14ac:dyDescent="0.3">
      <c r="A81" s="1" t="s">
        <v>2</v>
      </c>
      <c r="B81" s="1" t="s">
        <v>25</v>
      </c>
      <c r="C81" s="1" t="s">
        <v>116</v>
      </c>
    </row>
    <row r="82" spans="1:3" hidden="1" x14ac:dyDescent="0.3">
      <c r="A82" s="1" t="s">
        <v>2</v>
      </c>
      <c r="B82" s="1" t="s">
        <v>25</v>
      </c>
      <c r="C82" s="1" t="s">
        <v>117</v>
      </c>
    </row>
    <row r="83" spans="1:3" hidden="1" x14ac:dyDescent="0.3">
      <c r="A83" s="1" t="s">
        <v>2</v>
      </c>
      <c r="B83" s="1" t="s">
        <v>26</v>
      </c>
      <c r="C83" s="1" t="s">
        <v>118</v>
      </c>
    </row>
    <row r="84" spans="1:3" hidden="1" x14ac:dyDescent="0.3">
      <c r="A84" s="1" t="s">
        <v>2</v>
      </c>
      <c r="B84" s="1" t="s">
        <v>26</v>
      </c>
      <c r="C84" s="1" t="s">
        <v>164</v>
      </c>
    </row>
    <row r="85" spans="1:3" hidden="1" x14ac:dyDescent="0.3">
      <c r="A85" s="1" t="s">
        <v>2</v>
      </c>
      <c r="B85" s="1" t="s">
        <v>27</v>
      </c>
      <c r="C85" s="1" t="s">
        <v>119</v>
      </c>
    </row>
    <row r="86" spans="1:3" x14ac:dyDescent="0.3">
      <c r="A86" s="1" t="s">
        <v>2</v>
      </c>
      <c r="B86" s="1" t="s">
        <v>28</v>
      </c>
      <c r="C86" s="1" t="s">
        <v>120</v>
      </c>
    </row>
    <row r="87" spans="1:3" x14ac:dyDescent="0.3">
      <c r="A87" s="1" t="s">
        <v>2</v>
      </c>
      <c r="B87" s="1" t="s">
        <v>28</v>
      </c>
      <c r="C87" s="1" t="s">
        <v>121</v>
      </c>
    </row>
    <row r="88" spans="1:3" hidden="1" x14ac:dyDescent="0.3">
      <c r="A88" s="1" t="s">
        <v>2</v>
      </c>
      <c r="B88" s="1" t="s">
        <v>29</v>
      </c>
      <c r="C88" s="1" t="s">
        <v>122</v>
      </c>
    </row>
    <row r="89" spans="1:3" hidden="1" x14ac:dyDescent="0.3">
      <c r="A89" s="1" t="s">
        <v>2</v>
      </c>
      <c r="B89" s="1" t="s">
        <v>29</v>
      </c>
      <c r="C89" s="1" t="s">
        <v>123</v>
      </c>
    </row>
    <row r="90" spans="1:3" hidden="1" x14ac:dyDescent="0.3">
      <c r="A90" s="1" t="s">
        <v>2</v>
      </c>
      <c r="B90" s="1" t="s">
        <v>30</v>
      </c>
      <c r="C90" s="1" t="s">
        <v>160</v>
      </c>
    </row>
    <row r="91" spans="1:3" hidden="1" x14ac:dyDescent="0.3">
      <c r="A91" s="1" t="s">
        <v>2</v>
      </c>
      <c r="B91" s="1" t="s">
        <v>31</v>
      </c>
      <c r="C91" s="1" t="s">
        <v>124</v>
      </c>
    </row>
    <row r="92" spans="1:3" hidden="1" x14ac:dyDescent="0.3">
      <c r="A92" s="1" t="s">
        <v>2</v>
      </c>
      <c r="B92" s="1" t="s">
        <v>31</v>
      </c>
      <c r="C92" s="1" t="s">
        <v>125</v>
      </c>
    </row>
    <row r="93" spans="1:3" hidden="1" x14ac:dyDescent="0.3">
      <c r="A93" s="1" t="s">
        <v>2</v>
      </c>
      <c r="B93" s="1" t="s">
        <v>32</v>
      </c>
      <c r="C93" s="1" t="s">
        <v>161</v>
      </c>
    </row>
    <row r="94" spans="1:3" hidden="1" x14ac:dyDescent="0.3">
      <c r="A94" s="1" t="s">
        <v>2</v>
      </c>
      <c r="B94" s="1" t="s">
        <v>32</v>
      </c>
      <c r="C94" s="1" t="s">
        <v>162</v>
      </c>
    </row>
    <row r="95" spans="1:3" hidden="1" x14ac:dyDescent="0.3">
      <c r="A95" s="1" t="s">
        <v>2</v>
      </c>
      <c r="B95" s="1" t="s">
        <v>32</v>
      </c>
      <c r="C95" s="1" t="s">
        <v>163</v>
      </c>
    </row>
    <row r="96" spans="1:3" hidden="1" x14ac:dyDescent="0.3">
      <c r="A96" s="1" t="s">
        <v>3</v>
      </c>
      <c r="B96" s="1" t="s">
        <v>33</v>
      </c>
      <c r="C96" s="1" t="s">
        <v>126</v>
      </c>
    </row>
    <row r="97" spans="1:3" hidden="1" x14ac:dyDescent="0.3">
      <c r="A97" s="1" t="s">
        <v>3</v>
      </c>
      <c r="B97" s="1" t="s">
        <v>33</v>
      </c>
      <c r="C97" s="1" t="s">
        <v>127</v>
      </c>
    </row>
    <row r="98" spans="1:3" hidden="1" x14ac:dyDescent="0.3">
      <c r="A98" s="1" t="s">
        <v>3</v>
      </c>
      <c r="B98" s="1" t="s">
        <v>33</v>
      </c>
      <c r="C98" s="1" t="s">
        <v>165</v>
      </c>
    </row>
    <row r="99" spans="1:3" hidden="1" x14ac:dyDescent="0.3">
      <c r="A99" s="1" t="s">
        <v>3</v>
      </c>
      <c r="B99" s="1" t="s">
        <v>33</v>
      </c>
      <c r="C99" s="1" t="s">
        <v>166</v>
      </c>
    </row>
    <row r="100" spans="1:3" hidden="1" x14ac:dyDescent="0.3">
      <c r="A100" s="1" t="s">
        <v>3</v>
      </c>
      <c r="B100" s="1" t="s">
        <v>34</v>
      </c>
      <c r="C100" s="1" t="s">
        <v>220</v>
      </c>
    </row>
    <row r="101" spans="1:3" hidden="1" x14ac:dyDescent="0.3">
      <c r="A101" s="1" t="s">
        <v>3</v>
      </c>
      <c r="B101" s="1" t="s">
        <v>34</v>
      </c>
      <c r="C101" s="1" t="s">
        <v>221</v>
      </c>
    </row>
    <row r="102" spans="1:3" hidden="1" x14ac:dyDescent="0.3">
      <c r="A102" s="1" t="s">
        <v>3</v>
      </c>
      <c r="B102" s="1" t="s">
        <v>34</v>
      </c>
      <c r="C102" s="1" t="s">
        <v>222</v>
      </c>
    </row>
    <row r="103" spans="1:3" hidden="1" x14ac:dyDescent="0.3">
      <c r="A103" s="1" t="s">
        <v>3</v>
      </c>
      <c r="B103" s="1" t="s">
        <v>34</v>
      </c>
      <c r="C103" s="1" t="s">
        <v>223</v>
      </c>
    </row>
    <row r="104" spans="1:3" hidden="1" x14ac:dyDescent="0.3">
      <c r="A104" s="1" t="s">
        <v>3</v>
      </c>
      <c r="B104" s="1" t="s">
        <v>35</v>
      </c>
      <c r="C104" s="1" t="s">
        <v>128</v>
      </c>
    </row>
    <row r="105" spans="1:3" hidden="1" x14ac:dyDescent="0.3">
      <c r="A105" s="1" t="s">
        <v>4</v>
      </c>
      <c r="B105" s="1" t="s">
        <v>36</v>
      </c>
      <c r="C105" s="1" t="s">
        <v>173</v>
      </c>
    </row>
    <row r="106" spans="1:3" hidden="1" x14ac:dyDescent="0.3">
      <c r="A106" s="1" t="s">
        <v>4</v>
      </c>
      <c r="B106" s="1" t="s">
        <v>36</v>
      </c>
      <c r="C106" s="1" t="s">
        <v>167</v>
      </c>
    </row>
    <row r="107" spans="1:3" hidden="1" x14ac:dyDescent="0.3">
      <c r="A107" s="1" t="s">
        <v>4</v>
      </c>
      <c r="B107" s="1" t="s">
        <v>36</v>
      </c>
      <c r="C107" s="1" t="s">
        <v>169</v>
      </c>
    </row>
    <row r="108" spans="1:3" x14ac:dyDescent="0.3">
      <c r="A108" s="1" t="s">
        <v>4</v>
      </c>
      <c r="B108" s="1" t="s">
        <v>37</v>
      </c>
      <c r="C108" s="1" t="s">
        <v>168</v>
      </c>
    </row>
    <row r="109" spans="1:3" x14ac:dyDescent="0.3">
      <c r="A109" s="1" t="s">
        <v>4</v>
      </c>
      <c r="B109" s="1" t="s">
        <v>37</v>
      </c>
      <c r="C109" s="1" t="s">
        <v>170</v>
      </c>
    </row>
    <row r="110" spans="1:3" x14ac:dyDescent="0.3">
      <c r="A110" s="1" t="s">
        <v>4</v>
      </c>
      <c r="B110" s="1" t="s">
        <v>37</v>
      </c>
      <c r="C110" s="1" t="s">
        <v>171</v>
      </c>
    </row>
    <row r="111" spans="1:3" x14ac:dyDescent="0.3">
      <c r="A111" s="1" t="s">
        <v>4</v>
      </c>
      <c r="B111" s="1" t="s">
        <v>37</v>
      </c>
      <c r="C111" s="1" t="s">
        <v>172</v>
      </c>
    </row>
    <row r="112" spans="1:3" x14ac:dyDescent="0.3">
      <c r="A112" s="1" t="s">
        <v>4</v>
      </c>
      <c r="B112" s="1" t="s">
        <v>37</v>
      </c>
      <c r="C112" s="1" t="s">
        <v>174</v>
      </c>
    </row>
    <row r="113" spans="1:3" x14ac:dyDescent="0.3">
      <c r="A113" s="1" t="s">
        <v>4</v>
      </c>
      <c r="B113" s="1" t="s">
        <v>37</v>
      </c>
      <c r="C113" s="1" t="s">
        <v>176</v>
      </c>
    </row>
    <row r="114" spans="1:3" x14ac:dyDescent="0.3">
      <c r="A114" s="1" t="s">
        <v>4</v>
      </c>
      <c r="B114" s="1" t="s">
        <v>37</v>
      </c>
      <c r="C114" s="1" t="s">
        <v>175</v>
      </c>
    </row>
    <row r="115" spans="1:3" hidden="1" x14ac:dyDescent="0.3">
      <c r="A115" s="1" t="s">
        <v>4</v>
      </c>
      <c r="B115" s="1" t="s">
        <v>38</v>
      </c>
      <c r="C115" s="1" t="s">
        <v>177</v>
      </c>
    </row>
    <row r="116" spans="1:3" hidden="1" x14ac:dyDescent="0.3">
      <c r="A116" s="1" t="s">
        <v>4</v>
      </c>
      <c r="B116" s="1" t="s">
        <v>39</v>
      </c>
      <c r="C116" s="1" t="s">
        <v>129</v>
      </c>
    </row>
    <row r="117" spans="1:3" hidden="1" x14ac:dyDescent="0.3">
      <c r="A117" s="1" t="s">
        <v>4</v>
      </c>
      <c r="B117" s="1" t="s">
        <v>40</v>
      </c>
      <c r="C117" s="1" t="s">
        <v>130</v>
      </c>
    </row>
    <row r="118" spans="1:3" hidden="1" x14ac:dyDescent="0.3">
      <c r="A118" s="1" t="s">
        <v>4</v>
      </c>
      <c r="B118" s="1" t="s">
        <v>40</v>
      </c>
      <c r="C118" s="1" t="s">
        <v>131</v>
      </c>
    </row>
    <row r="119" spans="1:3" hidden="1" x14ac:dyDescent="0.3">
      <c r="A119" s="1" t="s">
        <v>4</v>
      </c>
      <c r="B119" s="1" t="s">
        <v>40</v>
      </c>
      <c r="C119" s="1" t="s">
        <v>224</v>
      </c>
    </row>
    <row r="120" spans="1:3" hidden="1" x14ac:dyDescent="0.3">
      <c r="A120" s="1" t="s">
        <v>4</v>
      </c>
      <c r="B120" s="1" t="s">
        <v>40</v>
      </c>
      <c r="C120" s="1" t="s">
        <v>225</v>
      </c>
    </row>
    <row r="121" spans="1:3" hidden="1" x14ac:dyDescent="0.3">
      <c r="A121" s="1" t="s">
        <v>4</v>
      </c>
      <c r="B121" s="1" t="s">
        <v>40</v>
      </c>
      <c r="C121" s="1" t="s">
        <v>226</v>
      </c>
    </row>
    <row r="122" spans="1:3" hidden="1" x14ac:dyDescent="0.3">
      <c r="A122" s="1" t="s">
        <v>4</v>
      </c>
      <c r="B122" s="1" t="s">
        <v>41</v>
      </c>
      <c r="C122" s="1" t="s">
        <v>132</v>
      </c>
    </row>
    <row r="123" spans="1:3" hidden="1" x14ac:dyDescent="0.3">
      <c r="A123" s="1" t="s">
        <v>4</v>
      </c>
      <c r="B123" s="1" t="s">
        <v>41</v>
      </c>
      <c r="C123" s="1" t="s">
        <v>133</v>
      </c>
    </row>
    <row r="124" spans="1:3" hidden="1" x14ac:dyDescent="0.3">
      <c r="A124" s="1" t="s">
        <v>4</v>
      </c>
      <c r="B124" s="1" t="s">
        <v>41</v>
      </c>
      <c r="C124" s="1" t="s">
        <v>134</v>
      </c>
    </row>
    <row r="125" spans="1:3" hidden="1" x14ac:dyDescent="0.3">
      <c r="A125" s="1" t="s">
        <v>4</v>
      </c>
      <c r="B125" s="1" t="s">
        <v>42</v>
      </c>
      <c r="C125" s="1" t="s">
        <v>178</v>
      </c>
    </row>
    <row r="126" spans="1:3" hidden="1" x14ac:dyDescent="0.3">
      <c r="A126" s="1" t="s">
        <v>4</v>
      </c>
      <c r="B126" s="1" t="s">
        <v>42</v>
      </c>
      <c r="C126" s="1" t="s">
        <v>179</v>
      </c>
    </row>
    <row r="127" spans="1:3" hidden="1" x14ac:dyDescent="0.3">
      <c r="A127" s="1" t="s">
        <v>4</v>
      </c>
      <c r="B127" s="1" t="s">
        <v>43</v>
      </c>
      <c r="C127" s="1" t="s">
        <v>150</v>
      </c>
    </row>
    <row r="128" spans="1:3" ht="15.75" hidden="1" customHeight="1" x14ac:dyDescent="0.3">
      <c r="A128" s="1" t="s">
        <v>5</v>
      </c>
      <c r="B128" s="1" t="s">
        <v>44</v>
      </c>
      <c r="C128" s="1" t="s">
        <v>180</v>
      </c>
    </row>
    <row r="129" spans="1:3" hidden="1" x14ac:dyDescent="0.3">
      <c r="A129" s="1" t="s">
        <v>5</v>
      </c>
      <c r="B129" s="1" t="s">
        <v>44</v>
      </c>
      <c r="C129" s="1" t="s">
        <v>181</v>
      </c>
    </row>
    <row r="130" spans="1:3" hidden="1" x14ac:dyDescent="0.3">
      <c r="A130" s="1" t="s">
        <v>5</v>
      </c>
      <c r="B130" s="1" t="s">
        <v>44</v>
      </c>
      <c r="C130" s="1" t="s">
        <v>182</v>
      </c>
    </row>
    <row r="131" spans="1:3" hidden="1" x14ac:dyDescent="0.3">
      <c r="A131" s="1" t="s">
        <v>5</v>
      </c>
      <c r="B131" s="1" t="s">
        <v>44</v>
      </c>
      <c r="C131" s="1" t="s">
        <v>183</v>
      </c>
    </row>
    <row r="132" spans="1:3" hidden="1" x14ac:dyDescent="0.3">
      <c r="A132" s="1" t="s">
        <v>5</v>
      </c>
      <c r="B132" s="1" t="s">
        <v>44</v>
      </c>
      <c r="C132" s="1" t="s">
        <v>184</v>
      </c>
    </row>
    <row r="133" spans="1:3" hidden="1" x14ac:dyDescent="0.3">
      <c r="A133" s="1" t="s">
        <v>5</v>
      </c>
      <c r="B133" s="1" t="s">
        <v>44</v>
      </c>
      <c r="C133" s="1" t="s">
        <v>185</v>
      </c>
    </row>
    <row r="134" spans="1:3" hidden="1" x14ac:dyDescent="0.3">
      <c r="A134" s="1" t="s">
        <v>5</v>
      </c>
      <c r="B134" s="1" t="s">
        <v>44</v>
      </c>
      <c r="C134" s="1" t="s">
        <v>186</v>
      </c>
    </row>
    <row r="135" spans="1:3" hidden="1" x14ac:dyDescent="0.3">
      <c r="A135" s="1" t="s">
        <v>5</v>
      </c>
      <c r="B135" s="1" t="s">
        <v>45</v>
      </c>
      <c r="C135" s="1" t="s">
        <v>135</v>
      </c>
    </row>
    <row r="136" spans="1:3" hidden="1" x14ac:dyDescent="0.3">
      <c r="A136" s="1" t="s">
        <v>5</v>
      </c>
      <c r="B136" s="1" t="s">
        <v>45</v>
      </c>
      <c r="C136" s="1" t="s">
        <v>136</v>
      </c>
    </row>
    <row r="137" spans="1:3" hidden="1" x14ac:dyDescent="0.3">
      <c r="A137" s="1" t="s">
        <v>5</v>
      </c>
      <c r="B137" s="1" t="s">
        <v>45</v>
      </c>
      <c r="C137" s="1" t="s">
        <v>137</v>
      </c>
    </row>
    <row r="138" spans="1:3" x14ac:dyDescent="0.3">
      <c r="A138" s="1" t="s">
        <v>5</v>
      </c>
      <c r="B138" s="1" t="s">
        <v>250</v>
      </c>
      <c r="C138" s="1" t="s">
        <v>254</v>
      </c>
    </row>
    <row r="139" spans="1:3" x14ac:dyDescent="0.3">
      <c r="A139" s="1" t="s">
        <v>5</v>
      </c>
      <c r="B139" s="1" t="s">
        <v>250</v>
      </c>
      <c r="C139" s="1" t="s">
        <v>255</v>
      </c>
    </row>
    <row r="140" spans="1:3" x14ac:dyDescent="0.3">
      <c r="A140" s="1" t="s">
        <v>5</v>
      </c>
      <c r="B140" s="1" t="s">
        <v>250</v>
      </c>
      <c r="C140" s="1" t="s">
        <v>256</v>
      </c>
    </row>
    <row r="141" spans="1:3" x14ac:dyDescent="0.3">
      <c r="A141" s="1" t="s">
        <v>5</v>
      </c>
      <c r="B141" s="1" t="s">
        <v>250</v>
      </c>
      <c r="C141" s="1" t="s">
        <v>257</v>
      </c>
    </row>
    <row r="142" spans="1:3" x14ac:dyDescent="0.3">
      <c r="A142" s="1" t="s">
        <v>5</v>
      </c>
      <c r="B142" s="1" t="s">
        <v>250</v>
      </c>
      <c r="C142" s="1" t="s">
        <v>258</v>
      </c>
    </row>
    <row r="143" spans="1:3" hidden="1" x14ac:dyDescent="0.3">
      <c r="A143" s="1" t="s">
        <v>6</v>
      </c>
      <c r="B143" s="1" t="s">
        <v>46</v>
      </c>
      <c r="C143" s="1" t="s">
        <v>138</v>
      </c>
    </row>
    <row r="144" spans="1:3" hidden="1" x14ac:dyDescent="0.3">
      <c r="A144" s="1" t="s">
        <v>6</v>
      </c>
      <c r="B144" s="1" t="s">
        <v>46</v>
      </c>
      <c r="C144" s="1" t="s">
        <v>139</v>
      </c>
    </row>
    <row r="145" spans="1:3" hidden="1" x14ac:dyDescent="0.3">
      <c r="A145" s="1" t="s">
        <v>6</v>
      </c>
      <c r="B145" s="1" t="s">
        <v>46</v>
      </c>
      <c r="C145" s="1" t="s">
        <v>227</v>
      </c>
    </row>
    <row r="146" spans="1:3" hidden="1" x14ac:dyDescent="0.3">
      <c r="A146" s="1" t="s">
        <v>6</v>
      </c>
      <c r="B146" s="1" t="s">
        <v>46</v>
      </c>
      <c r="C146" s="1" t="s">
        <v>140</v>
      </c>
    </row>
    <row r="147" spans="1:3" hidden="1" x14ac:dyDescent="0.3">
      <c r="A147" s="1" t="s">
        <v>6</v>
      </c>
      <c r="B147" s="1" t="s">
        <v>46</v>
      </c>
      <c r="C147" s="1" t="s">
        <v>228</v>
      </c>
    </row>
    <row r="148" spans="1:3" hidden="1" x14ac:dyDescent="0.3">
      <c r="A148" s="1" t="s">
        <v>6</v>
      </c>
      <c r="B148" s="1" t="s">
        <v>46</v>
      </c>
      <c r="C148" s="1" t="s">
        <v>155</v>
      </c>
    </row>
    <row r="149" spans="1:3" hidden="1" x14ac:dyDescent="0.3">
      <c r="A149" s="1" t="s">
        <v>6</v>
      </c>
      <c r="B149" s="1" t="s">
        <v>46</v>
      </c>
      <c r="C149" s="1" t="s">
        <v>156</v>
      </c>
    </row>
    <row r="150" spans="1:3" hidden="1" x14ac:dyDescent="0.3">
      <c r="A150" s="1" t="s">
        <v>6</v>
      </c>
      <c r="B150" s="1" t="s">
        <v>46</v>
      </c>
      <c r="C150" s="1" t="s">
        <v>154</v>
      </c>
    </row>
    <row r="151" spans="1:3" hidden="1" x14ac:dyDescent="0.3">
      <c r="A151" s="1" t="s">
        <v>6</v>
      </c>
      <c r="B151" s="1" t="s">
        <v>46</v>
      </c>
      <c r="C151" s="1" t="s">
        <v>187</v>
      </c>
    </row>
    <row r="152" spans="1:3" hidden="1" x14ac:dyDescent="0.3">
      <c r="A152" s="1" t="s">
        <v>6</v>
      </c>
      <c r="B152" s="1" t="s">
        <v>46</v>
      </c>
      <c r="C152" s="1" t="s">
        <v>153</v>
      </c>
    </row>
    <row r="153" spans="1:3" hidden="1" x14ac:dyDescent="0.3">
      <c r="A153" s="1" t="s">
        <v>6</v>
      </c>
      <c r="B153" s="1" t="s">
        <v>46</v>
      </c>
      <c r="C153" s="1" t="s">
        <v>151</v>
      </c>
    </row>
    <row r="154" spans="1:3" hidden="1" x14ac:dyDescent="0.3">
      <c r="A154" s="1" t="s">
        <v>6</v>
      </c>
      <c r="B154" s="1" t="s">
        <v>46</v>
      </c>
      <c r="C154" s="1" t="s">
        <v>152</v>
      </c>
    </row>
    <row r="155" spans="1:3" hidden="1" x14ac:dyDescent="0.3">
      <c r="A155" s="1" t="s">
        <v>6</v>
      </c>
      <c r="B155" s="1" t="s">
        <v>47</v>
      </c>
      <c r="C155" s="1" t="s">
        <v>229</v>
      </c>
    </row>
    <row r="156" spans="1:3" hidden="1" x14ac:dyDescent="0.3">
      <c r="A156" s="1" t="s">
        <v>6</v>
      </c>
      <c r="B156" s="1" t="s">
        <v>47</v>
      </c>
      <c r="C156" s="1" t="s">
        <v>212</v>
      </c>
    </row>
    <row r="157" spans="1:3" hidden="1" x14ac:dyDescent="0.3">
      <c r="A157" s="1" t="s">
        <v>6</v>
      </c>
      <c r="B157" s="1" t="s">
        <v>47</v>
      </c>
      <c r="C157" s="1" t="s">
        <v>230</v>
      </c>
    </row>
    <row r="158" spans="1:3" hidden="1" x14ac:dyDescent="0.3">
      <c r="A158" s="1" t="s">
        <v>6</v>
      </c>
      <c r="B158" s="1" t="s">
        <v>47</v>
      </c>
      <c r="C158" s="1" t="s">
        <v>231</v>
      </c>
    </row>
    <row r="159" spans="1:3" hidden="1" x14ac:dyDescent="0.3">
      <c r="A159" s="1" t="s">
        <v>6</v>
      </c>
      <c r="B159" s="1" t="s">
        <v>47</v>
      </c>
      <c r="C159" s="1" t="s">
        <v>196</v>
      </c>
    </row>
    <row r="160" spans="1:3" hidden="1" x14ac:dyDescent="0.3">
      <c r="A160" s="1" t="s">
        <v>6</v>
      </c>
      <c r="B160" s="1" t="s">
        <v>47</v>
      </c>
      <c r="C160" s="1" t="s">
        <v>197</v>
      </c>
    </row>
    <row r="161" spans="1:3" hidden="1" x14ac:dyDescent="0.3">
      <c r="A161" s="1" t="s">
        <v>6</v>
      </c>
      <c r="B161" s="1" t="s">
        <v>47</v>
      </c>
      <c r="C161" s="1" t="s">
        <v>198</v>
      </c>
    </row>
    <row r="162" spans="1:3" hidden="1" x14ac:dyDescent="0.3">
      <c r="A162" s="1" t="s">
        <v>6</v>
      </c>
      <c r="B162" s="1" t="s">
        <v>47</v>
      </c>
      <c r="C162" s="1" t="s">
        <v>199</v>
      </c>
    </row>
    <row r="163" spans="1:3" hidden="1" x14ac:dyDescent="0.3">
      <c r="A163" s="1" t="s">
        <v>6</v>
      </c>
      <c r="B163" s="1" t="s">
        <v>47</v>
      </c>
      <c r="C163" s="1" t="s">
        <v>232</v>
      </c>
    </row>
    <row r="164" spans="1:3" hidden="1" x14ac:dyDescent="0.3">
      <c r="A164" s="1" t="s">
        <v>6</v>
      </c>
      <c r="B164" s="1" t="s">
        <v>47</v>
      </c>
      <c r="C164" s="1" t="s">
        <v>233</v>
      </c>
    </row>
    <row r="165" spans="1:3" hidden="1" x14ac:dyDescent="0.3">
      <c r="A165" s="1" t="s">
        <v>6</v>
      </c>
      <c r="B165" s="1" t="s">
        <v>47</v>
      </c>
      <c r="C165" s="1" t="s">
        <v>200</v>
      </c>
    </row>
    <row r="166" spans="1:3" hidden="1" x14ac:dyDescent="0.3">
      <c r="A166" s="1" t="s">
        <v>6</v>
      </c>
      <c r="B166" s="1" t="s">
        <v>47</v>
      </c>
      <c r="C166" s="1" t="s">
        <v>201</v>
      </c>
    </row>
    <row r="167" spans="1:3" hidden="1" x14ac:dyDescent="0.3">
      <c r="A167" s="1" t="s">
        <v>6</v>
      </c>
      <c r="B167" s="1" t="s">
        <v>47</v>
      </c>
      <c r="C167" s="1" t="s">
        <v>234</v>
      </c>
    </row>
    <row r="168" spans="1:3" hidden="1" x14ac:dyDescent="0.3">
      <c r="A168" s="1" t="s">
        <v>6</v>
      </c>
      <c r="B168" s="1" t="s">
        <v>47</v>
      </c>
      <c r="C168" s="1" t="s">
        <v>210</v>
      </c>
    </row>
    <row r="169" spans="1:3" hidden="1" x14ac:dyDescent="0.3">
      <c r="A169" s="1" t="s">
        <v>6</v>
      </c>
      <c r="B169" s="1" t="s">
        <v>47</v>
      </c>
      <c r="C169" s="1" t="s">
        <v>211</v>
      </c>
    </row>
    <row r="170" spans="1:3" hidden="1" x14ac:dyDescent="0.3">
      <c r="A170" s="1" t="s">
        <v>6</v>
      </c>
      <c r="B170" s="1" t="s">
        <v>47</v>
      </c>
      <c r="C170" s="1" t="s">
        <v>235</v>
      </c>
    </row>
    <row r="171" spans="1:3" hidden="1" x14ac:dyDescent="0.3">
      <c r="A171" s="1" t="s">
        <v>6</v>
      </c>
      <c r="B171" s="1" t="s">
        <v>47</v>
      </c>
      <c r="C171" s="1" t="s">
        <v>236</v>
      </c>
    </row>
    <row r="172" spans="1:3" hidden="1" x14ac:dyDescent="0.3">
      <c r="A172" s="1" t="s">
        <v>6</v>
      </c>
      <c r="B172" s="1" t="s">
        <v>47</v>
      </c>
      <c r="C172" s="1" t="s">
        <v>202</v>
      </c>
    </row>
    <row r="173" spans="1:3" hidden="1" x14ac:dyDescent="0.3">
      <c r="A173" s="1" t="s">
        <v>6</v>
      </c>
      <c r="B173" s="1" t="s">
        <v>47</v>
      </c>
      <c r="C173" s="1" t="s">
        <v>203</v>
      </c>
    </row>
    <row r="174" spans="1:3" hidden="1" x14ac:dyDescent="0.3">
      <c r="A174" s="1" t="s">
        <v>6</v>
      </c>
      <c r="B174" s="1" t="s">
        <v>47</v>
      </c>
      <c r="C174" s="1" t="s">
        <v>204</v>
      </c>
    </row>
    <row r="175" spans="1:3" hidden="1" x14ac:dyDescent="0.3">
      <c r="A175" s="1" t="s">
        <v>6</v>
      </c>
      <c r="B175" s="1" t="s">
        <v>47</v>
      </c>
      <c r="C175" s="1" t="s">
        <v>205</v>
      </c>
    </row>
    <row r="176" spans="1:3" hidden="1" x14ac:dyDescent="0.3">
      <c r="A176" s="1" t="s">
        <v>6</v>
      </c>
      <c r="B176" s="1" t="s">
        <v>47</v>
      </c>
      <c r="C176" s="1" t="s">
        <v>206</v>
      </c>
    </row>
    <row r="177" spans="1:3" hidden="1" x14ac:dyDescent="0.3">
      <c r="A177" s="1" t="s">
        <v>6</v>
      </c>
      <c r="B177" s="1" t="s">
        <v>47</v>
      </c>
      <c r="C177" s="1" t="s">
        <v>237</v>
      </c>
    </row>
    <row r="178" spans="1:3" hidden="1" x14ac:dyDescent="0.3">
      <c r="A178" s="1" t="s">
        <v>6</v>
      </c>
      <c r="B178" s="1" t="s">
        <v>47</v>
      </c>
      <c r="C178" s="1" t="s">
        <v>207</v>
      </c>
    </row>
    <row r="179" spans="1:3" hidden="1" x14ac:dyDescent="0.3">
      <c r="A179" s="1" t="s">
        <v>6</v>
      </c>
      <c r="B179" s="1" t="s">
        <v>47</v>
      </c>
      <c r="C179" s="1" t="s">
        <v>208</v>
      </c>
    </row>
    <row r="180" spans="1:3" hidden="1" x14ac:dyDescent="0.3">
      <c r="A180" s="1" t="s">
        <v>6</v>
      </c>
      <c r="B180" s="1" t="s">
        <v>47</v>
      </c>
      <c r="C180" s="1" t="s">
        <v>238</v>
      </c>
    </row>
    <row r="181" spans="1:3" hidden="1" x14ac:dyDescent="0.3">
      <c r="A181" s="1" t="s">
        <v>6</v>
      </c>
      <c r="B181" s="1" t="s">
        <v>47</v>
      </c>
      <c r="C181" s="1" t="s">
        <v>209</v>
      </c>
    </row>
    <row r="182" spans="1:3" hidden="1" x14ac:dyDescent="0.3">
      <c r="A182" s="1" t="s">
        <v>6</v>
      </c>
      <c r="B182" s="1" t="s">
        <v>48</v>
      </c>
      <c r="C182" s="1" t="s">
        <v>239</v>
      </c>
    </row>
    <row r="183" spans="1:3" hidden="1" x14ac:dyDescent="0.3">
      <c r="A183" s="1" t="s">
        <v>6</v>
      </c>
      <c r="B183" s="1" t="s">
        <v>48</v>
      </c>
      <c r="C183" s="1" t="s">
        <v>240</v>
      </c>
    </row>
    <row r="184" spans="1:3" hidden="1" x14ac:dyDescent="0.3">
      <c r="A184" s="1" t="s">
        <v>6</v>
      </c>
      <c r="B184" s="1" t="s">
        <v>48</v>
      </c>
      <c r="C184" s="1" t="s">
        <v>241</v>
      </c>
    </row>
    <row r="185" spans="1:3" hidden="1" x14ac:dyDescent="0.3">
      <c r="A185" s="1" t="s">
        <v>6</v>
      </c>
      <c r="B185" s="1" t="s">
        <v>48</v>
      </c>
      <c r="C185" s="1" t="s">
        <v>242</v>
      </c>
    </row>
    <row r="186" spans="1:3" hidden="1" x14ac:dyDescent="0.3">
      <c r="A186" s="1" t="s">
        <v>6</v>
      </c>
      <c r="B186" s="1" t="s">
        <v>48</v>
      </c>
      <c r="C186" s="1" t="s">
        <v>243</v>
      </c>
    </row>
    <row r="187" spans="1:3" hidden="1" x14ac:dyDescent="0.3">
      <c r="A187" s="1" t="s">
        <v>6</v>
      </c>
      <c r="B187" s="1" t="s">
        <v>48</v>
      </c>
      <c r="C187" s="1" t="s">
        <v>244</v>
      </c>
    </row>
    <row r="188" spans="1:3" hidden="1" x14ac:dyDescent="0.3">
      <c r="A188" s="1" t="s">
        <v>6</v>
      </c>
      <c r="B188" s="1" t="s">
        <v>48</v>
      </c>
      <c r="C188" s="1" t="s">
        <v>245</v>
      </c>
    </row>
    <row r="189" spans="1:3" hidden="1" x14ac:dyDescent="0.3">
      <c r="A189" s="1" t="s">
        <v>6</v>
      </c>
      <c r="B189" s="1" t="s">
        <v>48</v>
      </c>
      <c r="C189" s="1" t="s">
        <v>246</v>
      </c>
    </row>
    <row r="190" spans="1:3" hidden="1" x14ac:dyDescent="0.3">
      <c r="A190" s="1" t="s">
        <v>6</v>
      </c>
      <c r="B190" s="1" t="s">
        <v>48</v>
      </c>
      <c r="C190" s="1" t="s">
        <v>247</v>
      </c>
    </row>
    <row r="191" spans="1:3" hidden="1" x14ac:dyDescent="0.3">
      <c r="A191" s="1" t="s">
        <v>6</v>
      </c>
      <c r="B191" s="1" t="s">
        <v>48</v>
      </c>
      <c r="C191" s="1" t="s">
        <v>248</v>
      </c>
    </row>
    <row r="192" spans="1:3" hidden="1" x14ac:dyDescent="0.3">
      <c r="A192" s="1" t="s">
        <v>6</v>
      </c>
      <c r="B192" s="1" t="s">
        <v>48</v>
      </c>
      <c r="C192" s="1" t="s">
        <v>249</v>
      </c>
    </row>
    <row r="193" spans="1:5" x14ac:dyDescent="0.3">
      <c r="A193" s="1" t="s">
        <v>6</v>
      </c>
      <c r="B193" s="1" t="s">
        <v>251</v>
      </c>
      <c r="C193" s="1" t="s">
        <v>259</v>
      </c>
    </row>
    <row r="194" spans="1:5" x14ac:dyDescent="0.3">
      <c r="A194" s="1" t="s">
        <v>6</v>
      </c>
      <c r="B194" s="1" t="s">
        <v>251</v>
      </c>
      <c r="C194" s="1" t="s">
        <v>281</v>
      </c>
    </row>
    <row r="195" spans="1:5" x14ac:dyDescent="0.3">
      <c r="A195" s="1" t="s">
        <v>6</v>
      </c>
      <c r="B195" s="1" t="s">
        <v>251</v>
      </c>
      <c r="C195" s="1" t="s">
        <v>260</v>
      </c>
    </row>
    <row r="196" spans="1:5" x14ac:dyDescent="0.3">
      <c r="A196" s="1" t="s">
        <v>6</v>
      </c>
      <c r="B196" s="1" t="s">
        <v>251</v>
      </c>
      <c r="C196" s="1" t="s">
        <v>261</v>
      </c>
    </row>
    <row r="197" spans="1:5" x14ac:dyDescent="0.3">
      <c r="A197" s="1" t="s">
        <v>6</v>
      </c>
      <c r="B197" s="1" t="s">
        <v>251</v>
      </c>
      <c r="C197" s="1" t="s">
        <v>262</v>
      </c>
    </row>
    <row r="198" spans="1:5" x14ac:dyDescent="0.3">
      <c r="A198" s="1" t="s">
        <v>6</v>
      </c>
      <c r="B198" s="1" t="s">
        <v>251</v>
      </c>
      <c r="C198" s="1" t="s">
        <v>263</v>
      </c>
    </row>
    <row r="199" spans="1:5" hidden="1" x14ac:dyDescent="0.3">
      <c r="A199" s="1" t="s">
        <v>6</v>
      </c>
      <c r="B199" s="1" t="s">
        <v>252</v>
      </c>
      <c r="C199" s="1" t="s">
        <v>264</v>
      </c>
    </row>
    <row r="200" spans="1:5" hidden="1" x14ac:dyDescent="0.3">
      <c r="A200" s="1" t="s">
        <v>6</v>
      </c>
      <c r="B200" s="1" t="s">
        <v>252</v>
      </c>
      <c r="C200" s="1" t="s">
        <v>265</v>
      </c>
    </row>
    <row r="201" spans="1:5" hidden="1" x14ac:dyDescent="0.3">
      <c r="A201" s="1" t="s">
        <v>6</v>
      </c>
      <c r="B201" s="1" t="s">
        <v>252</v>
      </c>
      <c r="C201" s="1" t="s">
        <v>266</v>
      </c>
    </row>
    <row r="202" spans="1:5" hidden="1" x14ac:dyDescent="0.3">
      <c r="A202" s="1" t="s">
        <v>6</v>
      </c>
      <c r="B202" s="1" t="s">
        <v>252</v>
      </c>
      <c r="C202" s="1" t="s">
        <v>267</v>
      </c>
    </row>
    <row r="203" spans="1:5" hidden="1" x14ac:dyDescent="0.3">
      <c r="A203" s="1" t="s">
        <v>6</v>
      </c>
      <c r="B203" s="1" t="s">
        <v>252</v>
      </c>
      <c r="C203" s="1" t="s">
        <v>268</v>
      </c>
    </row>
    <row r="204" spans="1:5" hidden="1" x14ac:dyDescent="0.3">
      <c r="A204" s="1" t="s">
        <v>6</v>
      </c>
      <c r="B204" s="1" t="s">
        <v>252</v>
      </c>
      <c r="C204" s="1" t="s">
        <v>269</v>
      </c>
      <c r="E204" s="1"/>
    </row>
    <row r="205" spans="1:5" x14ac:dyDescent="0.3">
      <c r="A205" s="1" t="s">
        <v>6</v>
      </c>
      <c r="B205" s="1" t="s">
        <v>253</v>
      </c>
      <c r="C205" s="1" t="s">
        <v>270</v>
      </c>
      <c r="E205" s="1"/>
    </row>
    <row r="206" spans="1:5" x14ac:dyDescent="0.3">
      <c r="A206" s="1" t="s">
        <v>6</v>
      </c>
      <c r="B206" s="1" t="s">
        <v>253</v>
      </c>
      <c r="C206" s="1" t="s">
        <v>271</v>
      </c>
    </row>
    <row r="207" spans="1:5" x14ac:dyDescent="0.3">
      <c r="A207" s="1" t="s">
        <v>6</v>
      </c>
      <c r="B207" s="1" t="s">
        <v>253</v>
      </c>
      <c r="C207" s="1" t="s">
        <v>272</v>
      </c>
    </row>
    <row r="208" spans="1:5" x14ac:dyDescent="0.3">
      <c r="A208" s="1" t="s">
        <v>6</v>
      </c>
      <c r="B208" s="1" t="s">
        <v>253</v>
      </c>
      <c r="C208" s="1" t="s">
        <v>273</v>
      </c>
    </row>
    <row r="209" spans="1:3" x14ac:dyDescent="0.3">
      <c r="A209" s="1" t="s">
        <v>6</v>
      </c>
      <c r="B209" s="1" t="s">
        <v>253</v>
      </c>
      <c r="C209" s="1" t="s">
        <v>274</v>
      </c>
    </row>
    <row r="210" spans="1:3" x14ac:dyDescent="0.3">
      <c r="A210" s="1" t="s">
        <v>6</v>
      </c>
      <c r="B210" s="1" t="s">
        <v>253</v>
      </c>
      <c r="C210" s="1" t="s">
        <v>275</v>
      </c>
    </row>
    <row r="211" spans="1:3" x14ac:dyDescent="0.3">
      <c r="A211" s="1" t="s">
        <v>6</v>
      </c>
      <c r="B211" s="1" t="s">
        <v>253</v>
      </c>
      <c r="C211" s="1" t="s">
        <v>276</v>
      </c>
    </row>
    <row r="212" spans="1:3" x14ac:dyDescent="0.3">
      <c r="A212" s="1" t="s">
        <v>6</v>
      </c>
      <c r="B212" s="1" t="s">
        <v>253</v>
      </c>
      <c r="C212" s="1" t="s">
        <v>277</v>
      </c>
    </row>
    <row r="213" spans="1:3" x14ac:dyDescent="0.3">
      <c r="A213" s="1" t="s">
        <v>6</v>
      </c>
      <c r="B213" s="1" t="s">
        <v>253</v>
      </c>
      <c r="C213" s="1" t="s">
        <v>278</v>
      </c>
    </row>
    <row r="214" spans="1:3" x14ac:dyDescent="0.3">
      <c r="A214" s="1" t="s">
        <v>6</v>
      </c>
      <c r="B214" s="1" t="s">
        <v>253</v>
      </c>
      <c r="C214" s="1" t="s">
        <v>279</v>
      </c>
    </row>
    <row r="215" spans="1:3" x14ac:dyDescent="0.3">
      <c r="A215" s="1" t="s">
        <v>6</v>
      </c>
      <c r="B215" s="1" t="s">
        <v>253</v>
      </c>
      <c r="C215" s="1" t="s">
        <v>280</v>
      </c>
    </row>
    <row r="216" spans="1:3" hidden="1" x14ac:dyDescent="0.3">
      <c r="A216" s="1" t="s">
        <v>7</v>
      </c>
      <c r="B216" s="1" t="s">
        <v>49</v>
      </c>
      <c r="C216" s="1" t="s">
        <v>188</v>
      </c>
    </row>
    <row r="217" spans="1:3" hidden="1" x14ac:dyDescent="0.3">
      <c r="A217" s="1" t="s">
        <v>7</v>
      </c>
      <c r="B217" s="1" t="s">
        <v>49</v>
      </c>
      <c r="C217" s="1" t="s">
        <v>189</v>
      </c>
    </row>
    <row r="218" spans="1:3" hidden="1" x14ac:dyDescent="0.3">
      <c r="A218" s="1" t="s">
        <v>8</v>
      </c>
      <c r="B218" s="1" t="s">
        <v>50</v>
      </c>
      <c r="C218" s="1" t="s">
        <v>141</v>
      </c>
    </row>
    <row r="219" spans="1:3" hidden="1" x14ac:dyDescent="0.3">
      <c r="A219" s="1" t="s">
        <v>8</v>
      </c>
      <c r="B219" s="1" t="s">
        <v>50</v>
      </c>
      <c r="C219" s="1" t="s">
        <v>142</v>
      </c>
    </row>
    <row r="220" spans="1:3" hidden="1" x14ac:dyDescent="0.3">
      <c r="A220" s="1" t="s">
        <v>8</v>
      </c>
      <c r="B220" s="1" t="s">
        <v>50</v>
      </c>
      <c r="C220" s="1" t="s">
        <v>143</v>
      </c>
    </row>
    <row r="221" spans="1:3" hidden="1" x14ac:dyDescent="0.3">
      <c r="A221" s="1" t="s">
        <v>8</v>
      </c>
      <c r="B221" s="1" t="s">
        <v>50</v>
      </c>
      <c r="C221" s="1" t="s">
        <v>144</v>
      </c>
    </row>
    <row r="222" spans="1:3" hidden="1" x14ac:dyDescent="0.3">
      <c r="A222" s="1" t="s">
        <v>8</v>
      </c>
      <c r="B222" s="1" t="s">
        <v>51</v>
      </c>
      <c r="C222" s="1" t="s">
        <v>145</v>
      </c>
    </row>
    <row r="223" spans="1:3" hidden="1" x14ac:dyDescent="0.3">
      <c r="A223" s="1" t="s">
        <v>8</v>
      </c>
      <c r="B223" s="1" t="s">
        <v>51</v>
      </c>
      <c r="C223" s="1" t="s">
        <v>146</v>
      </c>
    </row>
    <row r="224" spans="1:3" hidden="1" x14ac:dyDescent="0.3">
      <c r="A224" s="1" t="s">
        <v>8</v>
      </c>
      <c r="B224" s="1" t="s">
        <v>51</v>
      </c>
      <c r="C224" s="1" t="s">
        <v>147</v>
      </c>
    </row>
    <row r="225" spans="1:3" hidden="1" x14ac:dyDescent="0.3">
      <c r="A225" s="1" t="s">
        <v>8</v>
      </c>
      <c r="B225" s="1" t="s">
        <v>51</v>
      </c>
      <c r="C225" s="1" t="s">
        <v>148</v>
      </c>
    </row>
  </sheetData>
  <autoFilter ref="A1:E225">
    <filterColumn colId="1">
      <filters>
        <filter val="16 - سایر دارایی ها"/>
        <filter val="24 - سایر دریافتنی ها"/>
        <filter val="34 - سایر اندوخته ها"/>
        <filter val="52 - سایر پرداختنی ها"/>
        <filter val="63 - سایردرآمدهای عملیاتی"/>
        <filter val="74 - سایرهزینه های عملیاتی"/>
        <filter val="76 - سایر درآمدها وهزینه های غیرعملیاتی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rightToLeft="1" workbookViewId="0">
      <selection activeCell="B3" sqref="B3"/>
    </sheetView>
  </sheetViews>
  <sheetFormatPr defaultColWidth="99.21875" defaultRowHeight="30.6" x14ac:dyDescent="0.9"/>
  <cols>
    <col min="1" max="16384" width="99.21875" style="8"/>
  </cols>
  <sheetData>
    <row r="1" spans="1:1" ht="123.6" customHeight="1" x14ac:dyDescent="0.9"/>
    <row r="2" spans="1:1" s="10" customFormat="1" ht="64.8" customHeight="1" x14ac:dyDescent="1">
      <c r="A2" s="9" t="s">
        <v>282</v>
      </c>
    </row>
    <row r="3" spans="1:1" s="10" customFormat="1" ht="64.8" customHeight="1" x14ac:dyDescent="1">
      <c r="A3" s="9" t="s">
        <v>283</v>
      </c>
    </row>
    <row r="4" spans="1:1" s="10" customFormat="1" ht="64.8" customHeight="1" x14ac:dyDescent="1">
      <c r="A4" s="9" t="s">
        <v>284</v>
      </c>
    </row>
    <row r="5" spans="1:1" s="10" customFormat="1" ht="64.8" customHeight="1" x14ac:dyDescent="1">
      <c r="A5" s="9" t="s">
        <v>285</v>
      </c>
    </row>
  </sheetData>
  <hyperlinks>
    <hyperlink ref="A3" r:id="rId1"/>
    <hyperlink ref="A2" r:id="rId2"/>
    <hyperlink ref="A4" r:id="rId3"/>
    <hyperlink ref="A5" r:id="rId4"/>
  </hyperlinks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7"/>
  <sheetViews>
    <sheetView rightToLeft="1" tabSelected="1" workbookViewId="0">
      <selection activeCell="B16" sqref="B16"/>
    </sheetView>
  </sheetViews>
  <sheetFormatPr defaultRowHeight="27.6" x14ac:dyDescent="0.9"/>
  <cols>
    <col min="1" max="1" width="44" style="7" customWidth="1"/>
    <col min="2" max="2" width="46" style="2" customWidth="1"/>
    <col min="3" max="3" width="10.109375" customWidth="1"/>
    <col min="4" max="7" width="10.6640625" customWidth="1"/>
    <col min="8" max="9" width="18.5546875" customWidth="1"/>
  </cols>
  <sheetData>
    <row r="1" spans="1:3" ht="40.799999999999997" x14ac:dyDescent="1.35">
      <c r="A1" s="13" t="s">
        <v>149</v>
      </c>
      <c r="B1" s="13"/>
      <c r="C1" s="13"/>
    </row>
    <row r="2" spans="1:3" x14ac:dyDescent="0.3">
      <c r="A2" s="11" t="s">
        <v>9</v>
      </c>
      <c r="B2" s="11" t="s">
        <v>10</v>
      </c>
      <c r="C2" s="11" t="s">
        <v>52</v>
      </c>
    </row>
    <row r="3" spans="1:3" s="3" customFormat="1" x14ac:dyDescent="0.9">
      <c r="A3" s="12" t="s">
        <v>0</v>
      </c>
      <c r="B3" s="14"/>
      <c r="C3" s="14"/>
    </row>
    <row r="4" spans="1:3" s="3" customFormat="1" x14ac:dyDescent="0.9">
      <c r="A4" s="12" t="s">
        <v>1</v>
      </c>
      <c r="B4" s="14"/>
      <c r="C4" s="14"/>
    </row>
    <row r="5" spans="1:3" s="3" customFormat="1" x14ac:dyDescent="0.9">
      <c r="A5" s="12" t="s">
        <v>2</v>
      </c>
      <c r="B5" s="14"/>
      <c r="C5" s="14"/>
    </row>
    <row r="6" spans="1:3" s="3" customFormat="1" x14ac:dyDescent="0.9">
      <c r="A6" s="12" t="s">
        <v>3</v>
      </c>
      <c r="B6" s="14"/>
      <c r="C6" s="14"/>
    </row>
    <row r="7" spans="1:3" s="3" customFormat="1" x14ac:dyDescent="0.9">
      <c r="A7" s="12" t="s">
        <v>4</v>
      </c>
      <c r="B7" s="14"/>
      <c r="C7" s="14"/>
    </row>
    <row r="8" spans="1:3" s="3" customFormat="1" x14ac:dyDescent="0.9">
      <c r="A8" s="12" t="s">
        <v>5</v>
      </c>
      <c r="B8" s="14"/>
      <c r="C8" s="14"/>
    </row>
    <row r="9" spans="1:3" s="3" customFormat="1" x14ac:dyDescent="0.9">
      <c r="A9" s="12" t="s">
        <v>6</v>
      </c>
      <c r="B9" s="14"/>
      <c r="C9" s="14"/>
    </row>
    <row r="10" spans="1:3" s="3" customFormat="1" x14ac:dyDescent="0.9">
      <c r="A10" s="12" t="s">
        <v>7</v>
      </c>
      <c r="B10" s="14"/>
      <c r="C10" s="14"/>
    </row>
    <row r="11" spans="1:3" s="3" customFormat="1" x14ac:dyDescent="0.9">
      <c r="A11" s="12" t="s">
        <v>8</v>
      </c>
      <c r="B11" s="14"/>
      <c r="C11" s="14"/>
    </row>
    <row r="12" spans="1:3" x14ac:dyDescent="0.65">
      <c r="A12"/>
      <c r="B12"/>
    </row>
    <row r="13" spans="1:3" x14ac:dyDescent="0.65">
      <c r="A13"/>
      <c r="B13"/>
    </row>
    <row r="14" spans="1:3" x14ac:dyDescent="0.65">
      <c r="A14"/>
      <c r="B14"/>
    </row>
    <row r="15" spans="1:3" x14ac:dyDescent="0.9">
      <c r="A15"/>
      <c r="B15"/>
    </row>
    <row r="16" spans="1:3" x14ac:dyDescent="0.9">
      <c r="A16"/>
      <c r="B16"/>
    </row>
    <row r="17" spans="1:2" x14ac:dyDescent="0.65">
      <c r="A17"/>
      <c r="B17"/>
    </row>
    <row r="18" spans="1:2" x14ac:dyDescent="0.65">
      <c r="A18"/>
      <c r="B18"/>
    </row>
    <row r="19" spans="1:2" x14ac:dyDescent="0.65">
      <c r="A19"/>
      <c r="B19"/>
    </row>
    <row r="20" spans="1:2" x14ac:dyDescent="0.65">
      <c r="A20"/>
      <c r="B20"/>
    </row>
    <row r="21" spans="1:2" x14ac:dyDescent="0.65">
      <c r="A21"/>
      <c r="B21"/>
    </row>
    <row r="22" spans="1:2" x14ac:dyDescent="0.65">
      <c r="A22"/>
      <c r="B22"/>
    </row>
    <row r="23" spans="1:2" x14ac:dyDescent="0.65">
      <c r="A23"/>
      <c r="B23"/>
    </row>
    <row r="24" spans="1:2" x14ac:dyDescent="0.65">
      <c r="A24"/>
      <c r="B24"/>
    </row>
    <row r="25" spans="1:2" x14ac:dyDescent="0.9">
      <c r="A25"/>
      <c r="B25"/>
    </row>
    <row r="26" spans="1:2" x14ac:dyDescent="0.9">
      <c r="A26"/>
      <c r="B26"/>
    </row>
    <row r="27" spans="1:2" x14ac:dyDescent="0.9">
      <c r="A27"/>
      <c r="B27"/>
    </row>
    <row r="28" spans="1:2" x14ac:dyDescent="0.9">
      <c r="A28"/>
      <c r="B28"/>
    </row>
    <row r="29" spans="1:2" x14ac:dyDescent="0.9">
      <c r="A29"/>
      <c r="B29"/>
    </row>
    <row r="30" spans="1:2" x14ac:dyDescent="0.9">
      <c r="A30"/>
      <c r="B30"/>
    </row>
    <row r="31" spans="1:2" x14ac:dyDescent="0.9">
      <c r="A31"/>
      <c r="B31"/>
    </row>
    <row r="32" spans="1:2" x14ac:dyDescent="0.9">
      <c r="A32"/>
      <c r="B32"/>
    </row>
    <row r="33" spans="1:2" x14ac:dyDescent="0.9">
      <c r="A33"/>
      <c r="B33"/>
    </row>
    <row r="34" spans="1:2" x14ac:dyDescent="0.65">
      <c r="A34"/>
      <c r="B34"/>
    </row>
    <row r="35" spans="1:2" x14ac:dyDescent="0.65">
      <c r="A35"/>
      <c r="B35"/>
    </row>
    <row r="36" spans="1:2" x14ac:dyDescent="0.65">
      <c r="A36"/>
      <c r="B36"/>
    </row>
    <row r="37" spans="1:2" x14ac:dyDescent="0.9">
      <c r="A37"/>
      <c r="B37"/>
    </row>
    <row r="38" spans="1:2" x14ac:dyDescent="0.9">
      <c r="A38"/>
      <c r="B38"/>
    </row>
    <row r="39" spans="1:2" x14ac:dyDescent="0.9">
      <c r="A39"/>
      <c r="B39"/>
    </row>
    <row r="40" spans="1:2" x14ac:dyDescent="0.9">
      <c r="A40"/>
      <c r="B40"/>
    </row>
    <row r="41" spans="1:2" x14ac:dyDescent="0.9">
      <c r="A41"/>
      <c r="B41"/>
    </row>
    <row r="42" spans="1:2" x14ac:dyDescent="0.9">
      <c r="A42"/>
      <c r="B42"/>
    </row>
    <row r="43" spans="1:2" x14ac:dyDescent="0.9">
      <c r="A43"/>
      <c r="B43"/>
    </row>
    <row r="44" spans="1:2" x14ac:dyDescent="0.9">
      <c r="A44"/>
      <c r="B44"/>
    </row>
    <row r="45" spans="1:2" x14ac:dyDescent="0.9">
      <c r="A45"/>
      <c r="B45"/>
    </row>
    <row r="46" spans="1:2" x14ac:dyDescent="0.9">
      <c r="A46"/>
      <c r="B46"/>
    </row>
    <row r="47" spans="1:2" x14ac:dyDescent="0.9">
      <c r="A47"/>
      <c r="B47"/>
    </row>
    <row r="48" spans="1:2" x14ac:dyDescent="0.9">
      <c r="A48"/>
      <c r="B48"/>
    </row>
    <row r="49" spans="1:2" x14ac:dyDescent="0.9">
      <c r="A49"/>
      <c r="B49"/>
    </row>
    <row r="50" spans="1:2" x14ac:dyDescent="0.9">
      <c r="A50"/>
      <c r="B50"/>
    </row>
    <row r="51" spans="1:2" x14ac:dyDescent="0.9">
      <c r="A51"/>
      <c r="B51"/>
    </row>
    <row r="52" spans="1:2" x14ac:dyDescent="0.9">
      <c r="A52"/>
      <c r="B52"/>
    </row>
    <row r="53" spans="1:2" x14ac:dyDescent="0.9">
      <c r="A53"/>
      <c r="B53"/>
    </row>
    <row r="54" spans="1:2" x14ac:dyDescent="0.9">
      <c r="A54"/>
      <c r="B54"/>
    </row>
    <row r="55" spans="1:2" x14ac:dyDescent="0.9">
      <c r="A55"/>
      <c r="B55"/>
    </row>
    <row r="56" spans="1:2" x14ac:dyDescent="0.9">
      <c r="A56"/>
      <c r="B56"/>
    </row>
    <row r="57" spans="1:2" x14ac:dyDescent="0.9">
      <c r="A57"/>
      <c r="B57"/>
    </row>
    <row r="58" spans="1:2" x14ac:dyDescent="0.9">
      <c r="A58"/>
      <c r="B58"/>
    </row>
    <row r="59" spans="1:2" x14ac:dyDescent="0.9">
      <c r="A59"/>
      <c r="B59"/>
    </row>
    <row r="60" spans="1:2" x14ac:dyDescent="0.9">
      <c r="A60"/>
      <c r="B60"/>
    </row>
    <row r="61" spans="1:2" x14ac:dyDescent="0.9">
      <c r="A61"/>
      <c r="B61"/>
    </row>
    <row r="62" spans="1:2" x14ac:dyDescent="0.9">
      <c r="A62"/>
      <c r="B62"/>
    </row>
    <row r="63" spans="1:2" x14ac:dyDescent="0.9">
      <c r="A63"/>
      <c r="B63"/>
    </row>
    <row r="64" spans="1:2" x14ac:dyDescent="0.9">
      <c r="A64"/>
      <c r="B64"/>
    </row>
    <row r="65" spans="1:2" x14ac:dyDescent="0.9">
      <c r="A65"/>
      <c r="B65"/>
    </row>
    <row r="66" spans="1:2" x14ac:dyDescent="0.9">
      <c r="A66"/>
      <c r="B66"/>
    </row>
    <row r="67" spans="1:2" x14ac:dyDescent="0.9">
      <c r="A67"/>
      <c r="B67"/>
    </row>
    <row r="68" spans="1:2" x14ac:dyDescent="0.9">
      <c r="A68"/>
      <c r="B68"/>
    </row>
    <row r="69" spans="1:2" x14ac:dyDescent="0.9">
      <c r="A69"/>
      <c r="B69"/>
    </row>
    <row r="70" spans="1:2" x14ac:dyDescent="0.9">
      <c r="A70"/>
      <c r="B70"/>
    </row>
    <row r="71" spans="1:2" x14ac:dyDescent="0.9">
      <c r="A71"/>
      <c r="B71"/>
    </row>
    <row r="72" spans="1:2" x14ac:dyDescent="0.9">
      <c r="A72"/>
      <c r="B72"/>
    </row>
    <row r="73" spans="1:2" x14ac:dyDescent="0.9">
      <c r="A73"/>
      <c r="B73"/>
    </row>
    <row r="74" spans="1:2" x14ac:dyDescent="0.9">
      <c r="A74"/>
      <c r="B74"/>
    </row>
    <row r="75" spans="1:2" x14ac:dyDescent="0.65">
      <c r="A75"/>
      <c r="B75"/>
    </row>
    <row r="76" spans="1:2" x14ac:dyDescent="0.65">
      <c r="A76"/>
      <c r="B76"/>
    </row>
    <row r="77" spans="1:2" x14ac:dyDescent="0.65">
      <c r="A77"/>
      <c r="B77"/>
    </row>
    <row r="78" spans="1:2" x14ac:dyDescent="0.65">
      <c r="A78"/>
      <c r="B78"/>
    </row>
    <row r="79" spans="1:2" x14ac:dyDescent="0.65">
      <c r="A79"/>
      <c r="B79"/>
    </row>
    <row r="80" spans="1:2" x14ac:dyDescent="0.65">
      <c r="A80"/>
      <c r="B80"/>
    </row>
    <row r="81" spans="1:2" x14ac:dyDescent="0.9">
      <c r="A81"/>
      <c r="B81"/>
    </row>
    <row r="82" spans="1:2" x14ac:dyDescent="0.9">
      <c r="A82"/>
      <c r="B82"/>
    </row>
    <row r="83" spans="1:2" x14ac:dyDescent="0.9">
      <c r="A83"/>
      <c r="B83"/>
    </row>
    <row r="84" spans="1:2" x14ac:dyDescent="0.9">
      <c r="A84"/>
      <c r="B84"/>
    </row>
    <row r="85" spans="1:2" x14ac:dyDescent="0.9">
      <c r="A85"/>
      <c r="B85"/>
    </row>
    <row r="86" spans="1:2" x14ac:dyDescent="0.9">
      <c r="A86"/>
      <c r="B86"/>
    </row>
    <row r="87" spans="1:2" x14ac:dyDescent="0.9">
      <c r="A87"/>
      <c r="B87"/>
    </row>
    <row r="88" spans="1:2" ht="14.4" x14ac:dyDescent="0.3">
      <c r="A88"/>
      <c r="B88"/>
    </row>
    <row r="89" spans="1:2" ht="14.4" x14ac:dyDescent="0.3">
      <c r="A89"/>
      <c r="B89"/>
    </row>
    <row r="90" spans="1:2" ht="14.4" x14ac:dyDescent="0.3">
      <c r="A90"/>
      <c r="B90"/>
    </row>
    <row r="91" spans="1:2" ht="14.4" x14ac:dyDescent="0.3">
      <c r="A91"/>
      <c r="B91"/>
    </row>
    <row r="92" spans="1:2" ht="14.4" x14ac:dyDescent="0.3">
      <c r="A92"/>
      <c r="B92"/>
    </row>
    <row r="93" spans="1:2" ht="14.4" x14ac:dyDescent="0.3">
      <c r="A93"/>
      <c r="B93"/>
    </row>
    <row r="94" spans="1:2" ht="14.4" x14ac:dyDescent="0.3">
      <c r="A94"/>
      <c r="B94"/>
    </row>
    <row r="95" spans="1:2" ht="14.4" x14ac:dyDescent="0.3">
      <c r="A95"/>
      <c r="B95"/>
    </row>
    <row r="96" spans="1:2" ht="14.4" x14ac:dyDescent="0.3">
      <c r="A96"/>
      <c r="B96"/>
    </row>
    <row r="97" spans="1:2" ht="14.4" x14ac:dyDescent="0.3">
      <c r="A97"/>
      <c r="B97"/>
    </row>
    <row r="98" spans="1:2" ht="14.4" x14ac:dyDescent="0.3">
      <c r="A98"/>
      <c r="B98"/>
    </row>
    <row r="99" spans="1:2" ht="14.4" x14ac:dyDescent="0.3">
      <c r="A99"/>
      <c r="B99"/>
    </row>
    <row r="100" spans="1:2" ht="14.4" x14ac:dyDescent="0.3">
      <c r="A100"/>
      <c r="B100"/>
    </row>
    <row r="101" spans="1:2" ht="14.4" x14ac:dyDescent="0.3">
      <c r="A101"/>
      <c r="B101"/>
    </row>
    <row r="102" spans="1:2" ht="14.4" x14ac:dyDescent="0.3">
      <c r="A102"/>
      <c r="B102"/>
    </row>
    <row r="103" spans="1:2" ht="14.4" x14ac:dyDescent="0.3">
      <c r="A103"/>
      <c r="B103"/>
    </row>
    <row r="104" spans="1:2" ht="14.4" x14ac:dyDescent="0.3">
      <c r="A104"/>
      <c r="B104"/>
    </row>
    <row r="105" spans="1:2" ht="14.4" x14ac:dyDescent="0.3">
      <c r="A105"/>
      <c r="B105"/>
    </row>
    <row r="106" spans="1:2" ht="14.4" x14ac:dyDescent="0.3">
      <c r="A106"/>
      <c r="B106"/>
    </row>
    <row r="107" spans="1:2" ht="14.4" x14ac:dyDescent="0.3">
      <c r="A107"/>
      <c r="B107"/>
    </row>
    <row r="108" spans="1:2" ht="14.4" x14ac:dyDescent="0.3">
      <c r="A108"/>
      <c r="B108"/>
    </row>
    <row r="109" spans="1:2" ht="14.4" x14ac:dyDescent="0.3">
      <c r="A109"/>
      <c r="B109"/>
    </row>
    <row r="110" spans="1:2" ht="14.4" x14ac:dyDescent="0.3">
      <c r="A110"/>
      <c r="B110"/>
    </row>
    <row r="111" spans="1:2" ht="14.4" x14ac:dyDescent="0.3">
      <c r="A111"/>
      <c r="B111"/>
    </row>
    <row r="112" spans="1:2" ht="14.4" x14ac:dyDescent="0.3">
      <c r="A112"/>
      <c r="B112"/>
    </row>
    <row r="113" spans="1:2" ht="14.4" x14ac:dyDescent="0.3">
      <c r="A113"/>
      <c r="B113"/>
    </row>
    <row r="114" spans="1:2" ht="14.4" x14ac:dyDescent="0.3">
      <c r="A114"/>
      <c r="B114"/>
    </row>
    <row r="115" spans="1:2" ht="14.4" x14ac:dyDescent="0.3">
      <c r="A115"/>
      <c r="B115"/>
    </row>
    <row r="116" spans="1:2" ht="14.4" x14ac:dyDescent="0.3">
      <c r="A116"/>
      <c r="B116"/>
    </row>
    <row r="117" spans="1:2" ht="14.4" x14ac:dyDescent="0.3">
      <c r="A117"/>
      <c r="B117"/>
    </row>
    <row r="118" spans="1:2" ht="14.4" x14ac:dyDescent="0.3">
      <c r="A118"/>
      <c r="B118"/>
    </row>
    <row r="119" spans="1:2" ht="14.4" x14ac:dyDescent="0.3">
      <c r="A119"/>
      <c r="B119"/>
    </row>
    <row r="120" spans="1:2" ht="14.4" x14ac:dyDescent="0.3">
      <c r="A120"/>
      <c r="B120"/>
    </row>
    <row r="121" spans="1:2" ht="14.4" x14ac:dyDescent="0.3">
      <c r="A121"/>
      <c r="B121"/>
    </row>
    <row r="122" spans="1:2" ht="14.4" x14ac:dyDescent="0.3">
      <c r="A122"/>
      <c r="B122"/>
    </row>
    <row r="123" spans="1:2" ht="14.4" x14ac:dyDescent="0.3">
      <c r="A123"/>
      <c r="B123"/>
    </row>
    <row r="124" spans="1:2" ht="14.4" x14ac:dyDescent="0.3">
      <c r="A124"/>
      <c r="B124"/>
    </row>
    <row r="125" spans="1:2" ht="14.4" x14ac:dyDescent="0.3">
      <c r="A125"/>
      <c r="B125"/>
    </row>
    <row r="126" spans="1:2" ht="14.4" x14ac:dyDescent="0.3">
      <c r="A126"/>
      <c r="B126"/>
    </row>
    <row r="127" spans="1:2" ht="14.4" x14ac:dyDescent="0.3">
      <c r="A127"/>
      <c r="B127"/>
    </row>
    <row r="128" spans="1:2" ht="14.4" x14ac:dyDescent="0.3">
      <c r="A128"/>
      <c r="B128"/>
    </row>
    <row r="129" spans="1:2" ht="14.4" x14ac:dyDescent="0.3">
      <c r="A129"/>
      <c r="B129"/>
    </row>
    <row r="130" spans="1:2" ht="14.4" x14ac:dyDescent="0.3">
      <c r="A130"/>
      <c r="B130"/>
    </row>
    <row r="131" spans="1:2" ht="14.4" x14ac:dyDescent="0.3">
      <c r="A131"/>
      <c r="B131"/>
    </row>
    <row r="132" spans="1:2" ht="14.4" x14ac:dyDescent="0.3">
      <c r="A132"/>
      <c r="B132"/>
    </row>
    <row r="133" spans="1:2" ht="14.4" x14ac:dyDescent="0.3">
      <c r="A133"/>
      <c r="B133"/>
    </row>
    <row r="134" spans="1:2" ht="14.4" x14ac:dyDescent="0.3">
      <c r="A134"/>
      <c r="B134"/>
    </row>
    <row r="135" spans="1:2" ht="14.4" x14ac:dyDescent="0.3">
      <c r="A135"/>
      <c r="B135"/>
    </row>
    <row r="136" spans="1:2" ht="14.4" x14ac:dyDescent="0.3">
      <c r="A136"/>
      <c r="B136"/>
    </row>
    <row r="137" spans="1:2" ht="14.4" x14ac:dyDescent="0.3">
      <c r="A137"/>
      <c r="B137"/>
    </row>
    <row r="138" spans="1:2" ht="14.4" x14ac:dyDescent="0.3">
      <c r="A138"/>
      <c r="B138"/>
    </row>
    <row r="139" spans="1:2" ht="14.4" x14ac:dyDescent="0.3">
      <c r="A139"/>
      <c r="B139"/>
    </row>
    <row r="140" spans="1:2" ht="14.4" x14ac:dyDescent="0.3">
      <c r="A140"/>
      <c r="B140"/>
    </row>
    <row r="141" spans="1:2" ht="14.4" x14ac:dyDescent="0.3">
      <c r="A141"/>
      <c r="B141"/>
    </row>
    <row r="142" spans="1:2" ht="14.4" x14ac:dyDescent="0.3">
      <c r="A142"/>
      <c r="B142"/>
    </row>
    <row r="143" spans="1:2" ht="14.4" x14ac:dyDescent="0.3">
      <c r="A143"/>
      <c r="B143"/>
    </row>
    <row r="144" spans="1:2" ht="14.4" x14ac:dyDescent="0.3">
      <c r="A144"/>
      <c r="B144"/>
    </row>
    <row r="145" spans="1:2" ht="14.4" x14ac:dyDescent="0.3">
      <c r="A145"/>
      <c r="B145"/>
    </row>
    <row r="146" spans="1:2" ht="14.4" x14ac:dyDescent="0.3">
      <c r="A146"/>
      <c r="B146"/>
    </row>
    <row r="147" spans="1:2" ht="14.4" x14ac:dyDescent="0.3">
      <c r="A147"/>
      <c r="B147"/>
    </row>
    <row r="148" spans="1:2" ht="14.4" x14ac:dyDescent="0.3">
      <c r="A148"/>
      <c r="B148"/>
    </row>
    <row r="149" spans="1:2" ht="14.4" x14ac:dyDescent="0.3">
      <c r="A149"/>
      <c r="B149"/>
    </row>
    <row r="150" spans="1:2" ht="14.4" x14ac:dyDescent="0.3">
      <c r="A150"/>
      <c r="B150"/>
    </row>
    <row r="151" spans="1:2" ht="14.4" x14ac:dyDescent="0.3">
      <c r="A151"/>
      <c r="B151"/>
    </row>
    <row r="152" spans="1:2" ht="14.4" x14ac:dyDescent="0.3">
      <c r="A152"/>
      <c r="B152"/>
    </row>
    <row r="153" spans="1:2" ht="14.4" x14ac:dyDescent="0.3">
      <c r="A153"/>
      <c r="B153"/>
    </row>
    <row r="154" spans="1:2" ht="14.4" x14ac:dyDescent="0.3">
      <c r="A154"/>
      <c r="B154"/>
    </row>
    <row r="155" spans="1:2" ht="14.4" x14ac:dyDescent="0.3">
      <c r="A155"/>
      <c r="B155"/>
    </row>
    <row r="156" spans="1:2" ht="14.4" x14ac:dyDescent="0.3">
      <c r="A156"/>
      <c r="B156"/>
    </row>
    <row r="157" spans="1:2" ht="14.4" x14ac:dyDescent="0.3">
      <c r="A157"/>
      <c r="B157"/>
    </row>
    <row r="158" spans="1:2" ht="14.4" x14ac:dyDescent="0.3">
      <c r="A158"/>
      <c r="B158"/>
    </row>
    <row r="159" spans="1:2" ht="14.4" x14ac:dyDescent="0.3">
      <c r="A159"/>
      <c r="B159"/>
    </row>
    <row r="160" spans="1:2" ht="14.4" x14ac:dyDescent="0.3">
      <c r="A160"/>
      <c r="B160"/>
    </row>
    <row r="161" spans="1:2" ht="14.4" x14ac:dyDescent="0.3">
      <c r="A161"/>
      <c r="B161"/>
    </row>
    <row r="162" spans="1:2" ht="14.4" x14ac:dyDescent="0.3">
      <c r="A162"/>
      <c r="B162"/>
    </row>
    <row r="163" spans="1:2" ht="14.4" x14ac:dyDescent="0.3">
      <c r="A163"/>
      <c r="B163"/>
    </row>
    <row r="164" spans="1:2" ht="14.4" x14ac:dyDescent="0.3">
      <c r="A164"/>
      <c r="B164"/>
    </row>
    <row r="165" spans="1:2" ht="14.4" x14ac:dyDescent="0.3">
      <c r="A165"/>
      <c r="B165"/>
    </row>
    <row r="166" spans="1:2" ht="14.4" x14ac:dyDescent="0.3">
      <c r="A166"/>
      <c r="B166"/>
    </row>
    <row r="167" spans="1:2" ht="14.4" x14ac:dyDescent="0.3">
      <c r="A167"/>
      <c r="B167"/>
    </row>
    <row r="168" spans="1:2" ht="14.4" x14ac:dyDescent="0.3">
      <c r="A168"/>
      <c r="B168"/>
    </row>
    <row r="169" spans="1:2" ht="14.4" x14ac:dyDescent="0.3">
      <c r="A169"/>
      <c r="B169"/>
    </row>
    <row r="170" spans="1:2" ht="14.4" x14ac:dyDescent="0.3">
      <c r="A170"/>
      <c r="B170"/>
    </row>
    <row r="171" spans="1:2" ht="14.4" x14ac:dyDescent="0.3">
      <c r="A171"/>
      <c r="B171"/>
    </row>
    <row r="172" spans="1:2" ht="14.4" x14ac:dyDescent="0.3">
      <c r="A172"/>
      <c r="B172"/>
    </row>
    <row r="173" spans="1:2" ht="14.4" x14ac:dyDescent="0.3">
      <c r="A173"/>
      <c r="B173"/>
    </row>
    <row r="174" spans="1:2" ht="14.4" x14ac:dyDescent="0.3">
      <c r="A174"/>
      <c r="B174"/>
    </row>
    <row r="175" spans="1:2" ht="14.4" x14ac:dyDescent="0.3">
      <c r="A175"/>
      <c r="B175"/>
    </row>
    <row r="176" spans="1:2" ht="14.4" x14ac:dyDescent="0.3">
      <c r="A176"/>
      <c r="B176"/>
    </row>
    <row r="177" spans="1:2" ht="14.4" x14ac:dyDescent="0.3">
      <c r="A177"/>
      <c r="B177"/>
    </row>
    <row r="178" spans="1:2" ht="14.4" x14ac:dyDescent="0.3">
      <c r="A178"/>
      <c r="B178"/>
    </row>
    <row r="179" spans="1:2" ht="14.4" x14ac:dyDescent="0.3">
      <c r="A179"/>
      <c r="B179"/>
    </row>
    <row r="180" spans="1:2" ht="14.4" x14ac:dyDescent="0.3">
      <c r="A180"/>
      <c r="B180"/>
    </row>
    <row r="181" spans="1:2" ht="14.4" x14ac:dyDescent="0.3">
      <c r="A181"/>
      <c r="B181"/>
    </row>
    <row r="182" spans="1:2" ht="14.4" x14ac:dyDescent="0.3">
      <c r="A182"/>
      <c r="B182"/>
    </row>
    <row r="183" spans="1:2" ht="14.4" x14ac:dyDescent="0.3">
      <c r="A183"/>
      <c r="B183"/>
    </row>
    <row r="184" spans="1:2" ht="14.4" x14ac:dyDescent="0.3">
      <c r="A184"/>
      <c r="B184"/>
    </row>
    <row r="185" spans="1:2" ht="14.4" x14ac:dyDescent="0.3">
      <c r="A185"/>
      <c r="B185"/>
    </row>
    <row r="186" spans="1:2" ht="14.4" x14ac:dyDescent="0.3">
      <c r="A186"/>
      <c r="B186"/>
    </row>
    <row r="187" spans="1:2" ht="14.4" x14ac:dyDescent="0.3">
      <c r="A187"/>
      <c r="B187"/>
    </row>
    <row r="188" spans="1:2" ht="14.4" x14ac:dyDescent="0.3">
      <c r="A188"/>
      <c r="B188"/>
    </row>
    <row r="189" spans="1:2" ht="14.4" x14ac:dyDescent="0.3">
      <c r="A189"/>
      <c r="B189"/>
    </row>
    <row r="190" spans="1:2" ht="14.4" x14ac:dyDescent="0.3">
      <c r="A190"/>
      <c r="B190"/>
    </row>
    <row r="191" spans="1:2" ht="14.4" x14ac:dyDescent="0.3">
      <c r="A191"/>
      <c r="B191"/>
    </row>
    <row r="192" spans="1:2" ht="14.4" x14ac:dyDescent="0.3">
      <c r="A192"/>
      <c r="B192"/>
    </row>
    <row r="193" spans="1:2" ht="14.4" x14ac:dyDescent="0.3">
      <c r="A193"/>
      <c r="B193"/>
    </row>
    <row r="194" spans="1:2" ht="14.4" x14ac:dyDescent="0.3">
      <c r="A194"/>
      <c r="B194"/>
    </row>
    <row r="195" spans="1:2" ht="14.4" x14ac:dyDescent="0.3">
      <c r="A195"/>
      <c r="B195"/>
    </row>
    <row r="196" spans="1:2" ht="14.4" x14ac:dyDescent="0.3">
      <c r="A196"/>
      <c r="B196"/>
    </row>
    <row r="197" spans="1:2" ht="14.4" x14ac:dyDescent="0.3">
      <c r="A197"/>
      <c r="B197"/>
    </row>
    <row r="198" spans="1:2" ht="14.4" x14ac:dyDescent="0.3">
      <c r="A198"/>
      <c r="B198"/>
    </row>
    <row r="199" spans="1:2" ht="14.4" x14ac:dyDescent="0.3">
      <c r="A199"/>
      <c r="B199"/>
    </row>
    <row r="200" spans="1:2" ht="14.4" x14ac:dyDescent="0.3">
      <c r="A200"/>
      <c r="B200"/>
    </row>
    <row r="201" spans="1:2" ht="14.4" x14ac:dyDescent="0.3">
      <c r="A201"/>
      <c r="B201"/>
    </row>
    <row r="202" spans="1:2" ht="14.4" x14ac:dyDescent="0.3">
      <c r="A202"/>
      <c r="B202"/>
    </row>
    <row r="203" spans="1:2" ht="14.4" x14ac:dyDescent="0.3">
      <c r="A203"/>
      <c r="B203"/>
    </row>
    <row r="204" spans="1:2" ht="14.4" x14ac:dyDescent="0.3">
      <c r="A204"/>
      <c r="B204"/>
    </row>
    <row r="205" spans="1:2" ht="14.4" x14ac:dyDescent="0.3">
      <c r="A205"/>
      <c r="B205"/>
    </row>
    <row r="206" spans="1:2" ht="14.4" x14ac:dyDescent="0.3">
      <c r="A206"/>
      <c r="B206"/>
    </row>
    <row r="207" spans="1:2" ht="14.4" x14ac:dyDescent="0.3">
      <c r="A207"/>
      <c r="B207"/>
    </row>
    <row r="208" spans="1:2" ht="14.4" x14ac:dyDescent="0.3">
      <c r="A208"/>
      <c r="B208"/>
    </row>
    <row r="209" spans="1:2" ht="14.4" x14ac:dyDescent="0.3">
      <c r="A209"/>
      <c r="B209"/>
    </row>
    <row r="210" spans="1:2" ht="14.4" x14ac:dyDescent="0.3">
      <c r="A210"/>
      <c r="B210"/>
    </row>
    <row r="211" spans="1:2" ht="14.4" x14ac:dyDescent="0.3">
      <c r="A211"/>
      <c r="B211"/>
    </row>
    <row r="212" spans="1:2" ht="14.4" x14ac:dyDescent="0.3">
      <c r="A212"/>
      <c r="B212"/>
    </row>
    <row r="213" spans="1:2" ht="14.4" x14ac:dyDescent="0.3">
      <c r="A213"/>
      <c r="B213"/>
    </row>
    <row r="214" spans="1:2" ht="14.4" x14ac:dyDescent="0.3">
      <c r="A214"/>
      <c r="B214"/>
    </row>
    <row r="215" spans="1:2" ht="14.4" x14ac:dyDescent="0.3">
      <c r="A215"/>
      <c r="B215"/>
    </row>
    <row r="216" spans="1:2" ht="14.4" x14ac:dyDescent="0.3">
      <c r="A216"/>
      <c r="B216"/>
    </row>
    <row r="217" spans="1:2" ht="14.4" x14ac:dyDescent="0.3">
      <c r="A217"/>
      <c r="B217"/>
    </row>
    <row r="218" spans="1:2" ht="14.4" x14ac:dyDescent="0.3">
      <c r="A218"/>
      <c r="B218"/>
    </row>
    <row r="219" spans="1:2" ht="14.4" x14ac:dyDescent="0.3">
      <c r="A219"/>
      <c r="B219"/>
    </row>
    <row r="220" spans="1:2" ht="14.4" x14ac:dyDescent="0.3">
      <c r="A220"/>
      <c r="B220"/>
    </row>
    <row r="221" spans="1:2" ht="14.4" x14ac:dyDescent="0.3">
      <c r="A221"/>
      <c r="B221"/>
    </row>
    <row r="222" spans="1:2" ht="14.4" x14ac:dyDescent="0.3">
      <c r="A222"/>
      <c r="B222"/>
    </row>
    <row r="223" spans="1:2" ht="14.4" x14ac:dyDescent="0.3">
      <c r="A223"/>
      <c r="B223"/>
    </row>
    <row r="224" spans="1:2" ht="14.4" x14ac:dyDescent="0.3">
      <c r="A224"/>
      <c r="B224"/>
    </row>
    <row r="225" spans="1:2" ht="14.4" x14ac:dyDescent="0.3">
      <c r="A225"/>
      <c r="B225"/>
    </row>
    <row r="226" spans="1:2" ht="18" x14ac:dyDescent="0.35">
      <c r="A226" s="5"/>
      <c r="B226"/>
    </row>
    <row r="227" spans="1:2" ht="18" x14ac:dyDescent="0.35">
      <c r="A227" s="5"/>
      <c r="B227"/>
    </row>
    <row r="228" spans="1:2" ht="18" x14ac:dyDescent="0.35">
      <c r="A228" s="5"/>
      <c r="B228"/>
    </row>
    <row r="229" spans="1:2" ht="18" x14ac:dyDescent="0.35">
      <c r="A229" s="5"/>
      <c r="B229"/>
    </row>
    <row r="230" spans="1:2" ht="18" x14ac:dyDescent="0.35">
      <c r="A230" s="5"/>
      <c r="B230"/>
    </row>
    <row r="231" spans="1:2" ht="18" x14ac:dyDescent="0.35">
      <c r="A231" s="5"/>
      <c r="B231"/>
    </row>
    <row r="232" spans="1:2" x14ac:dyDescent="0.9">
      <c r="A232" s="6"/>
    </row>
    <row r="233" spans="1:2" x14ac:dyDescent="0.9">
      <c r="A233" s="6"/>
    </row>
    <row r="234" spans="1:2" x14ac:dyDescent="0.9">
      <c r="A234" s="6"/>
    </row>
    <row r="235" spans="1:2" x14ac:dyDescent="0.9">
      <c r="A235" s="6"/>
    </row>
    <row r="236" spans="1:2" x14ac:dyDescent="0.9">
      <c r="A236" s="6"/>
    </row>
    <row r="237" spans="1:2" x14ac:dyDescent="0.9">
      <c r="A237" s="6"/>
    </row>
    <row r="238" spans="1:2" x14ac:dyDescent="0.9">
      <c r="A238" s="6"/>
    </row>
    <row r="239" spans="1:2" x14ac:dyDescent="0.9">
      <c r="A239" s="6"/>
    </row>
    <row r="240" spans="1:2" x14ac:dyDescent="0.9">
      <c r="A240" s="6"/>
    </row>
    <row r="241" spans="1:1" x14ac:dyDescent="0.9">
      <c r="A241" s="6"/>
    </row>
    <row r="242" spans="1:1" x14ac:dyDescent="0.9">
      <c r="A242" s="6"/>
    </row>
    <row r="243" spans="1:1" x14ac:dyDescent="0.9">
      <c r="A243" s="6"/>
    </row>
    <row r="244" spans="1:1" x14ac:dyDescent="0.9">
      <c r="A244" s="6"/>
    </row>
    <row r="245" spans="1:1" x14ac:dyDescent="0.9">
      <c r="A245" s="6"/>
    </row>
    <row r="246" spans="1:1" x14ac:dyDescent="0.9">
      <c r="A246" s="6"/>
    </row>
    <row r="247" spans="1:1" x14ac:dyDescent="0.9">
      <c r="A247" s="6"/>
    </row>
    <row r="248" spans="1:1" x14ac:dyDescent="0.9">
      <c r="A248" s="6"/>
    </row>
    <row r="249" spans="1:1" x14ac:dyDescent="0.9">
      <c r="A249" s="6"/>
    </row>
    <row r="250" spans="1:1" x14ac:dyDescent="0.9">
      <c r="A250" s="6"/>
    </row>
    <row r="251" spans="1:1" x14ac:dyDescent="0.9">
      <c r="A251" s="6"/>
    </row>
    <row r="252" spans="1:1" x14ac:dyDescent="0.9">
      <c r="A252" s="6"/>
    </row>
    <row r="253" spans="1:1" x14ac:dyDescent="0.9">
      <c r="A253" s="6"/>
    </row>
    <row r="254" spans="1:1" x14ac:dyDescent="0.9">
      <c r="A254" s="6"/>
    </row>
    <row r="255" spans="1:1" x14ac:dyDescent="0.9">
      <c r="A255" s="6"/>
    </row>
    <row r="256" spans="1:1" x14ac:dyDescent="0.9">
      <c r="A256" s="6"/>
    </row>
    <row r="257" spans="1:1" x14ac:dyDescent="0.9">
      <c r="A257" s="6"/>
    </row>
    <row r="258" spans="1:1" x14ac:dyDescent="0.9">
      <c r="A258" s="6"/>
    </row>
    <row r="259" spans="1:1" x14ac:dyDescent="0.9">
      <c r="A259" s="6"/>
    </row>
    <row r="260" spans="1:1" x14ac:dyDescent="0.9">
      <c r="A260" s="6"/>
    </row>
    <row r="261" spans="1:1" x14ac:dyDescent="0.9">
      <c r="A261" s="6"/>
    </row>
    <row r="262" spans="1:1" x14ac:dyDescent="0.9">
      <c r="A262" s="6"/>
    </row>
    <row r="263" spans="1:1" x14ac:dyDescent="0.9">
      <c r="A263" s="6"/>
    </row>
    <row r="264" spans="1:1" x14ac:dyDescent="0.9">
      <c r="A264" s="6"/>
    </row>
    <row r="265" spans="1:1" x14ac:dyDescent="0.9">
      <c r="A265" s="6"/>
    </row>
    <row r="266" spans="1:1" x14ac:dyDescent="0.9">
      <c r="A266" s="6"/>
    </row>
    <row r="267" spans="1:1" x14ac:dyDescent="0.9">
      <c r="A267" s="6"/>
    </row>
    <row r="268" spans="1:1" x14ac:dyDescent="0.9">
      <c r="A268" s="6"/>
    </row>
    <row r="269" spans="1:1" x14ac:dyDescent="0.9">
      <c r="A269" s="6"/>
    </row>
    <row r="270" spans="1:1" x14ac:dyDescent="0.9">
      <c r="A270" s="6"/>
    </row>
    <row r="271" spans="1:1" x14ac:dyDescent="0.9">
      <c r="A271" s="6"/>
    </row>
    <row r="272" spans="1:1" x14ac:dyDescent="0.9">
      <c r="A272" s="6"/>
    </row>
    <row r="273" spans="1:1" x14ac:dyDescent="0.9">
      <c r="A273" s="6"/>
    </row>
    <row r="274" spans="1:1" x14ac:dyDescent="0.9">
      <c r="A274" s="6"/>
    </row>
    <row r="275" spans="1:1" x14ac:dyDescent="0.9">
      <c r="A275" s="6"/>
    </row>
    <row r="276" spans="1:1" x14ac:dyDescent="0.9">
      <c r="A276" s="6"/>
    </row>
    <row r="277" spans="1:1" x14ac:dyDescent="0.9">
      <c r="A277" s="6"/>
    </row>
    <row r="278" spans="1:1" x14ac:dyDescent="0.9">
      <c r="A278" s="6"/>
    </row>
    <row r="279" spans="1:1" x14ac:dyDescent="0.9">
      <c r="A279" s="6"/>
    </row>
    <row r="280" spans="1:1" x14ac:dyDescent="0.9">
      <c r="A280" s="6"/>
    </row>
    <row r="281" spans="1:1" x14ac:dyDescent="0.9">
      <c r="A281" s="6"/>
    </row>
    <row r="282" spans="1:1" x14ac:dyDescent="0.9">
      <c r="A282" s="6"/>
    </row>
    <row r="283" spans="1:1" x14ac:dyDescent="0.9">
      <c r="A283" s="6"/>
    </row>
    <row r="284" spans="1:1" x14ac:dyDescent="0.9">
      <c r="A284" s="6"/>
    </row>
    <row r="285" spans="1:1" x14ac:dyDescent="0.9">
      <c r="A285" s="6"/>
    </row>
    <row r="286" spans="1:1" x14ac:dyDescent="0.9">
      <c r="A286" s="6"/>
    </row>
    <row r="287" spans="1:1" x14ac:dyDescent="0.9">
      <c r="A287" s="6"/>
    </row>
  </sheetData>
  <mergeCells count="1">
    <mergeCell ref="A1:C1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مرجع</vt:lpstr>
      <vt:lpstr>پرشین حساب</vt:lpstr>
      <vt:lpstr>نمونه حسابهای معین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ya ali</cp:lastModifiedBy>
  <cp:lastPrinted>2020-07-06T05:39:10Z</cp:lastPrinted>
  <dcterms:created xsi:type="dcterms:W3CDTF">2020-06-23T04:22:25Z</dcterms:created>
  <dcterms:modified xsi:type="dcterms:W3CDTF">2022-01-16T09:29:33Z</dcterms:modified>
</cp:coreProperties>
</file>